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C:\Users\Robert-JanBuddingSav\Downloads\"/>
    </mc:Choice>
  </mc:AlternateContent>
  <xr:revisionPtr revIDLastSave="0" documentId="13_ncr:1_{99DCCBCF-6000-49C0-9F3C-D859186811B1}" xr6:coauthVersionLast="40" xr6:coauthVersionMax="40" xr10:uidLastSave="{00000000-0000-0000-0000-000000000000}"/>
  <bookViews>
    <workbookView xWindow="28680" yWindow="-120" windowWidth="29040" windowHeight="15840" xr2:uid="{00000000-000D-0000-FFFF-FFFF00000000}"/>
  </bookViews>
  <sheets>
    <sheet name="Data" sheetId="1" r:id="rId1"/>
    <sheet name="Regions"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1" i="1"/>
  <c r="B22" i="1"/>
  <c r="B23" i="1"/>
  <c r="B24" i="1"/>
  <c r="B25" i="1"/>
  <c r="B26" i="1"/>
  <c r="B27" i="1"/>
  <c r="B28" i="1"/>
  <c r="B29" i="1"/>
  <c r="B30" i="1"/>
  <c r="B31" i="1"/>
  <c r="B32" i="1"/>
  <c r="B33" i="1"/>
  <c r="B35" i="1"/>
  <c r="B36" i="1"/>
  <c r="B37" i="1"/>
  <c r="B38" i="1"/>
  <c r="B39" i="1"/>
  <c r="B40" i="1"/>
  <c r="B41" i="1"/>
  <c r="B42" i="1"/>
  <c r="B43" i="1"/>
  <c r="B44" i="1"/>
  <c r="B45" i="1"/>
  <c r="B46" i="1"/>
  <c r="B48" i="1"/>
  <c r="B49" i="1"/>
  <c r="B50"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 i="1"/>
</calcChain>
</file>

<file path=xl/sharedStrings.xml><?xml version="1.0" encoding="utf-8"?>
<sst xmlns="http://schemas.openxmlformats.org/spreadsheetml/2006/main" count="12139" uniqueCount="1535">
  <si>
    <t>Where is your organization based?</t>
  </si>
  <si>
    <t>What services does your organization offer?</t>
  </si>
  <si>
    <t>What is the size of your organization?</t>
  </si>
  <si>
    <t>What is your company’s annual revenue?</t>
  </si>
  <si>
    <t>Which of the following best describes your organization?</t>
  </si>
  <si>
    <t>How do you calculate your price?</t>
  </si>
  <si>
    <t>What amount do you generally ask for a complete website?</t>
  </si>
  <si>
    <t>If applicable, what is your hourly rate?</t>
  </si>
  <si>
    <t>How have your prices evolved since last year?</t>
  </si>
  <si>
    <t>How important are these factors for your customers when choosing a CMS?</t>
  </si>
  <si>
    <t>What extra services do you offer next to development?</t>
  </si>
  <si>
    <t>Do you offer a free version of your product?</t>
  </si>
  <si>
    <t>What is your business model?</t>
  </si>
  <si>
    <t>How high is your average revenue per account per month?</t>
  </si>
  <si>
    <t>Do you offer add-on services?</t>
  </si>
  <si>
    <t>How high is your average sale in dollars?</t>
  </si>
  <si>
    <t>Do you offer add-on products?</t>
  </si>
  <si>
    <t>How have your affiliate fees and advertising revenues evolved since last year?</t>
  </si>
  <si>
    <t>How do you see the future for the WordPress ecosystem?</t>
  </si>
  <si>
    <t>What worries you the most within the development of WordPress?</t>
  </si>
  <si>
    <t>What do you think will be the most valuable skill when working with WordPress in 2019?</t>
  </si>
  <si>
    <t>What is your job role?</t>
  </si>
  <si>
    <t>What CMS do you use most?</t>
  </si>
  <si>
    <t>How important are these factors for you personally when choosing a CMS?</t>
  </si>
  <si>
    <t>What factors are most important in your job satisfaction?</t>
  </si>
  <si>
    <t>In a typical month, which of the following social networks do you use?</t>
  </si>
  <si>
    <t>Have you visited a WordPress event in the last 12 months?</t>
  </si>
  <si>
    <t>In what ways have you supported the WordPress community?</t>
  </si>
  <si>
    <t>What feature do you miss most in WordPress?</t>
  </si>
  <si>
    <t>What sources of information do you use to inform yourself about WordPress?</t>
  </si>
  <si>
    <t>Website design</t>
  </si>
  <si>
    <t>Website development</t>
  </si>
  <si>
    <t>Webhosting</t>
  </si>
  <si>
    <t>Online marketing</t>
  </si>
  <si>
    <t>Content</t>
  </si>
  <si>
    <t>Commercial Plugins</t>
  </si>
  <si>
    <t>Commercial Themes</t>
  </si>
  <si>
    <t>Other (please specify)</t>
  </si>
  <si>
    <t>Multilingual support</t>
  </si>
  <si>
    <t>Developer friendliness</t>
  </si>
  <si>
    <t>Hosting</t>
  </si>
  <si>
    <t>Maintenance &amp; updates</t>
  </si>
  <si>
    <t>Content production</t>
  </si>
  <si>
    <t>Photography</t>
  </si>
  <si>
    <t>Online marketing services</t>
  </si>
  <si>
    <t>Pinterest</t>
  </si>
  <si>
    <t>Facebook</t>
  </si>
  <si>
    <t>LinkedIN</t>
  </si>
  <si>
    <t>XING</t>
  </si>
  <si>
    <t>Twitter</t>
  </si>
  <si>
    <t>Slack</t>
  </si>
  <si>
    <t>Dribbble</t>
  </si>
  <si>
    <t>Behance</t>
  </si>
  <si>
    <t>Donated money</t>
  </si>
  <si>
    <t>Sponsored a WordCamp or meetup</t>
  </si>
  <si>
    <t>Contributed to WordPress</t>
  </si>
  <si>
    <t>Spoke at a WordPress event</t>
  </si>
  <si>
    <t>WordPress Blogs (please specify in comment)</t>
  </si>
  <si>
    <t>WordPress.org</t>
  </si>
  <si>
    <t>WordPress Slack</t>
  </si>
  <si>
    <t>Webdesign Blogs (please specify in comment)</t>
  </si>
  <si>
    <t>Online magazines (please specify in comment)</t>
  </si>
  <si>
    <t>Events</t>
  </si>
  <si>
    <t>Netherlands</t>
  </si>
  <si>
    <t>2- 10 people</t>
  </si>
  <si>
    <t>Less than $100K</t>
  </si>
  <si>
    <t>Marketing agency</t>
  </si>
  <si>
    <t>Yes, a free version</t>
  </si>
  <si>
    <t>One-time purchases &amp; projects</t>
  </si>
  <si>
    <t>501 - 5.000</t>
  </si>
  <si>
    <t>Yes (please specify in comment)</t>
  </si>
  <si>
    <t>hosting</t>
  </si>
  <si>
    <t>My prices are now higher</t>
  </si>
  <si>
    <t>Very good</t>
  </si>
  <si>
    <t>no worries</t>
  </si>
  <si>
    <t>PHP</t>
  </si>
  <si>
    <t>Owner/Founder</t>
  </si>
  <si>
    <t>WordPress</t>
  </si>
  <si>
    <t>Quite important</t>
  </si>
  <si>
    <t>Most important</t>
  </si>
  <si>
    <t>Moderately important</t>
  </si>
  <si>
    <t>A little important</t>
  </si>
  <si>
    <t>Yes, a local meetup</t>
  </si>
  <si>
    <t>ability to add screenwide blocks in Gutenberg</t>
  </si>
  <si>
    <t>Serbia</t>
  </si>
  <si>
    <t>Full-service agency</t>
  </si>
  <si>
    <t>Based on the number of hours needed for the project (cost-based)</t>
  </si>
  <si>
    <t>501 - 2000 dollar</t>
  </si>
  <si>
    <t>0 - 50 dollar</t>
  </si>
  <si>
    <t>Of average importance</t>
  </si>
  <si>
    <t>Of little importance</t>
  </si>
  <si>
    <t>State of the WordPress community</t>
  </si>
  <si>
    <t>Of moderate importance</t>
  </si>
  <si>
    <t>No</t>
  </si>
  <si>
    <t>Google search support out of the box</t>
  </si>
  <si>
    <t>Insurance company</t>
  </si>
  <si>
    <t>51 - 250 people</t>
  </si>
  <si>
    <t>Don't know or won't share</t>
  </si>
  <si>
    <t>insurances</t>
  </si>
  <si>
    <t>Moderately good</t>
  </si>
  <si>
    <t>hacking attacks become more furious, less free plugins can be trusted</t>
  </si>
  <si>
    <t>HTML/CSS</t>
  </si>
  <si>
    <t>Design Consultant</t>
  </si>
  <si>
    <t>Organizing media library in folders for better organisation. Now I must use plugins for that.</t>
  </si>
  <si>
    <t>WPBeginner, various Divi newsletters and blogs and mailings</t>
  </si>
  <si>
    <t>United States of America</t>
  </si>
  <si>
    <t>non-profit foodbank service</t>
  </si>
  <si>
    <t>printing - websites - poster holders - advice for non-profits</t>
  </si>
  <si>
    <t>none</t>
  </si>
  <si>
    <t>Community/Networking</t>
  </si>
  <si>
    <t>Content Creator / owner/founder of the non-profit foundation</t>
  </si>
  <si>
    <t>faster website when using 3th party themes</t>
  </si>
  <si>
    <t>divi from elegant themes -ait theme info</t>
  </si>
  <si>
    <t>Canada</t>
  </si>
  <si>
    <t>Just me</t>
  </si>
  <si>
    <t>Based on the value the project represents for my client (value-based)</t>
  </si>
  <si>
    <t>5001 - 25.000 dollar</t>
  </si>
  <si>
    <t>51 - 75 dollar</t>
  </si>
  <si>
    <t>Not important</t>
  </si>
  <si>
    <t>SEO knowledge</t>
  </si>
  <si>
    <t>Developer</t>
  </si>
  <si>
    <t>N/a</t>
  </si>
  <si>
    <t>Smashing Mag, other wp pros</t>
  </si>
  <si>
    <t>retail shop - art/jewelry goods</t>
  </si>
  <si>
    <t>Retail</t>
  </si>
  <si>
    <t>11 - 50</t>
  </si>
  <si>
    <t>tutorials/patterns</t>
  </si>
  <si>
    <t>My prices are the same</t>
  </si>
  <si>
    <t>Unsure</t>
  </si>
  <si>
    <t>Matt's vision is off - WP is going to the dark side [Gutenberg (&amp; Jetpack) is evidence of lack of clue about their users and market]</t>
  </si>
  <si>
    <t>all above</t>
  </si>
  <si>
    <t>reddit</t>
  </si>
  <si>
    <t>WP developer's humility to recognize mistakes; a willingness to change and adjust.</t>
  </si>
  <si>
    <t>$100K to $499K</t>
  </si>
  <si>
    <t>Web development agency</t>
  </si>
  <si>
    <t>2001 - 5000 dollar</t>
  </si>
  <si>
    <t>Instagram</t>
  </si>
  <si>
    <t xml:space="preserve">Updates that focused on improvement of the overall core rather than competing with subpar website builders. Clients who use squarespace, WIX or shopify generally don't care that they could build it themselves or how easy it was to build, they eventually get frustrated by the lack of direction and time-consuming nature of website builders. I can't tell you how many times I've been handed a half completed website from Squarespace because the client just doesn't have the time. </t>
  </si>
  <si>
    <t>Reddit</t>
  </si>
  <si>
    <t>11 - 50 people</t>
  </si>
  <si>
    <t>$500K to $999K</t>
  </si>
  <si>
    <t>76 - 100 dollar</t>
  </si>
  <si>
    <t>JavaScript</t>
  </si>
  <si>
    <t>Not sure</t>
  </si>
  <si>
    <t>New Zealand</t>
  </si>
  <si>
    <t>Service provider</t>
  </si>
  <si>
    <t>Subscription based</t>
  </si>
  <si>
    <t>6 - 20</t>
  </si>
  <si>
    <t>Nothing worries me</t>
  </si>
  <si>
    <t>Sales/Marketing</t>
  </si>
  <si>
    <t>Australia</t>
  </si>
  <si>
    <t>101 - 150 dollar</t>
  </si>
  <si>
    <t>Yes, both a WordCamp and a meetup</t>
  </si>
  <si>
    <t>Mexico</t>
  </si>
  <si>
    <t>Sweden</t>
  </si>
  <si>
    <t>videography</t>
  </si>
  <si>
    <t>Videography</t>
  </si>
  <si>
    <t>Czech Republic</t>
  </si>
  <si>
    <t>Publisher</t>
  </si>
  <si>
    <t>0 - 10</t>
  </si>
  <si>
    <t>My prices are now lower</t>
  </si>
  <si>
    <t>I have no worries.</t>
  </si>
  <si>
    <t>Content Creator</t>
  </si>
  <si>
    <t>Instagram, Youtube</t>
  </si>
  <si>
    <t>Wplama.cz</t>
  </si>
  <si>
    <t>Slovakia</t>
  </si>
  <si>
    <t>India</t>
  </si>
  <si>
    <t>Based on the prices of my competition (competition-based)</t>
  </si>
  <si>
    <t>Shopify</t>
  </si>
  <si>
    <t>Quora</t>
  </si>
  <si>
    <t>251 - 1000 people</t>
  </si>
  <si>
    <t>$1M to $4.9MM</t>
  </si>
  <si>
    <t>Software-as-a-Service</t>
  </si>
  <si>
    <t>100 - 500</t>
  </si>
  <si>
    <t>Lack of direction</t>
  </si>
  <si>
    <t>Designer</t>
  </si>
  <si>
    <t>Yes, a WordCamp</t>
  </si>
  <si>
    <t xml:space="preserve">In context site building and editing. </t>
  </si>
  <si>
    <t>Pakistan</t>
  </si>
  <si>
    <t>A blog for reviews</t>
  </si>
  <si>
    <t xml:space="preserve">I wish WordPress REST API was faster and it was written with modern PHP language features. Also would've been great to have WordPress' own graphQl API </t>
  </si>
  <si>
    <t>Italy</t>
  </si>
  <si>
    <t xml:space="preserve">Photography </t>
  </si>
  <si>
    <t>Openness of the software</t>
  </si>
  <si>
    <t>Health provision</t>
  </si>
  <si>
    <t>5.001 - 50.000</t>
  </si>
  <si>
    <t>You can’t worry. Who knows what will happen.</t>
  </si>
  <si>
    <t>Education in mental health issues</t>
  </si>
  <si>
    <t xml:space="preserve">Doximity and other medical sites </t>
  </si>
  <si>
    <t>None, quite pleased with new editor system Guttenburg</t>
  </si>
  <si>
    <t>$5MM to $9.9MM</t>
  </si>
  <si>
    <t>Gutenberg</t>
  </si>
  <si>
    <t>Marketer</t>
  </si>
  <si>
    <t>Ukraine</t>
  </si>
  <si>
    <t>0 - 500 dollar</t>
  </si>
  <si>
    <t>I don't need Gutenberg</t>
  </si>
  <si>
    <t>More than 150 dollar per hour</t>
  </si>
  <si>
    <t xml:space="preserve">Spped of WP Fixes. Needs to be 2 week releases. 1 week to do fixes followed by 1 week QA then release </t>
  </si>
  <si>
    <t xml:space="preserve">Integrated plugin permissions/membership capabilities. </t>
  </si>
  <si>
    <t>Germany</t>
  </si>
  <si>
    <t>gdpr on WP-websites &amp; in marketing</t>
  </si>
  <si>
    <t>WP technik support &amp; gdpr consulting for small businesses</t>
  </si>
  <si>
    <t>Most web designers and website operators are not able to set up wp in accordance with the law and gdpr</t>
  </si>
  <si>
    <t>Integrated security options already during the installation process</t>
  </si>
  <si>
    <t>France</t>
  </si>
  <si>
    <t>Not applicable</t>
  </si>
  <si>
    <t>Manager</t>
  </si>
  <si>
    <t>dotclear</t>
  </si>
  <si>
    <t>United Kingdom of Great Britain and Northern Ireland</t>
  </si>
  <si>
    <t>Training</t>
  </si>
  <si>
    <t>Writing knowledge</t>
  </si>
  <si>
    <t xml:space="preserve">Easy role Managment. </t>
  </si>
  <si>
    <t>Venezuela (Bolivarian Republic of)</t>
  </si>
  <si>
    <t>Not important</t>
  </si>
  <si>
    <t>Multilanguage</t>
  </si>
  <si>
    <t>Wp Tavern, Post status and others. Also I follow several developers on Twitter and some Facebook Groups</t>
  </si>
  <si>
    <t>Argentina</t>
  </si>
  <si>
    <t>Don't know</t>
  </si>
  <si>
    <t>Real data and view separation</t>
  </si>
  <si>
    <t>AJAX</t>
  </si>
  <si>
    <t>courses</t>
  </si>
  <si>
    <t>Whatever my customers use</t>
  </si>
  <si>
    <t>Coherence between WordPress and themes/plugins</t>
  </si>
  <si>
    <t>WPTavern and the likes</t>
  </si>
  <si>
    <t>1001 - 10000 people</t>
  </si>
  <si>
    <t>$10MM to $99.9MM</t>
  </si>
  <si>
    <t>More then 25.000 dollar</t>
  </si>
  <si>
    <t>Moderately bad</t>
  </si>
  <si>
    <t>Going the way of Wix. Focusing on DIY. Leaves Developers out.</t>
  </si>
  <si>
    <t>Better documentation, being fairly new the docs are all over the place. A bunch of different older pages still around confusing everything. Totally difficult to figure out.</t>
  </si>
  <si>
    <t xml:space="preserve">YouTube </t>
  </si>
  <si>
    <t>Jamaica</t>
  </si>
  <si>
    <t xml:space="preserve">Freelance </t>
  </si>
  <si>
    <t xml:space="preserve">Instagram </t>
  </si>
  <si>
    <t>More than 500 dollar per month</t>
  </si>
  <si>
    <t>Additional marketing services</t>
  </si>
  <si>
    <t>Na</t>
  </si>
  <si>
    <t>Brazil</t>
  </si>
  <si>
    <t>The former Yugoslav Republic of Macedonia</t>
  </si>
  <si>
    <t>SEO, Branding, PrePress, Product design, custom worspress development</t>
  </si>
  <si>
    <t>Nothing</t>
  </si>
  <si>
    <t>UI/UX designer developer</t>
  </si>
  <si>
    <t>Creating custom post types :)</t>
  </si>
  <si>
    <t>Headless wordpress development</t>
  </si>
  <si>
    <t>Uruguay</t>
  </si>
  <si>
    <t>Performance and accesibility</t>
  </si>
  <si>
    <t xml:space="preserve">Cross install syncs </t>
  </si>
  <si>
    <t>A proper search engine with a user friendly search results page without having to install and parameter a dedicated plugin</t>
  </si>
  <si>
    <t xml:space="preserve">WP Marmite, Twitter </t>
  </si>
  <si>
    <t>Colombia</t>
  </si>
  <si>
    <t>Wpbegginer, web empresa</t>
  </si>
  <si>
    <t>Denmark</t>
  </si>
  <si>
    <t>Wpsessions, zac gordon</t>
  </si>
  <si>
    <t>Profit first</t>
  </si>
  <si>
    <t>Coaching</t>
  </si>
  <si>
    <t xml:space="preserve">Bad media handling and usability </t>
  </si>
  <si>
    <t xml:space="preserve">Better media handling </t>
  </si>
  <si>
    <t>Central updating</t>
  </si>
  <si>
    <t>Twitter mostly</t>
  </si>
  <si>
    <t>Ireland</t>
  </si>
  <si>
    <t>Cloud accounting</t>
  </si>
  <si>
    <t>51 - 500</t>
  </si>
  <si>
    <t>N/A</t>
  </si>
  <si>
    <t>Cloud accountant</t>
  </si>
  <si>
    <t>Wp Beginner</t>
  </si>
  <si>
    <t>Philippines</t>
  </si>
  <si>
    <t>0 - 5</t>
  </si>
  <si>
    <t>Can't remember</t>
  </si>
  <si>
    <t>Affiliate fees &amp; advertising</t>
  </si>
  <si>
    <t>About the same revenue</t>
  </si>
  <si>
    <t>Telegram</t>
  </si>
  <si>
    <t>WordAds is not useful</t>
  </si>
  <si>
    <t>Latvia</t>
  </si>
  <si>
    <t>Yes, a trial</t>
  </si>
  <si>
    <t>Bulgaria</t>
  </si>
  <si>
    <t xml:space="preserve">Automatic image optimisation </t>
  </si>
  <si>
    <t>Thailand</t>
  </si>
  <si>
    <t>Graphic Design Creative services</t>
  </si>
  <si>
    <t xml:space="preserve">Communication design </t>
  </si>
  <si>
    <t xml:space="preserve">Small business and art focus rather than blog for templates </t>
  </si>
  <si>
    <t>WordCamp, Morten blog, GDC.org, Lynda.com, css learning sites</t>
  </si>
  <si>
    <t>Old editor</t>
  </si>
  <si>
    <t>Smashing</t>
  </si>
  <si>
    <t>Greece</t>
  </si>
  <si>
    <t>Based on value the project represents to my client and the number of estinated hours.</t>
  </si>
  <si>
    <t>multilingual, media managment, custom fields</t>
  </si>
  <si>
    <t>Buddypress communities</t>
  </si>
  <si>
    <t>Nothing for now</t>
  </si>
  <si>
    <t>They are too many Over 30</t>
  </si>
  <si>
    <t>Email</t>
  </si>
  <si>
    <t xml:space="preserve">Folder ability for managing library of images and to keep different sizes of images. </t>
  </si>
  <si>
    <t>Singapore</t>
  </si>
  <si>
    <t>Education</t>
  </si>
  <si>
    <t>Nepal</t>
  </si>
  <si>
    <t>Romania</t>
  </si>
  <si>
    <t>Classic editor as default</t>
  </si>
  <si>
    <t>Belgium</t>
  </si>
  <si>
    <t>Kenya</t>
  </si>
  <si>
    <t>Saas</t>
  </si>
  <si>
    <t xml:space="preserve">Accessibility </t>
  </si>
  <si>
    <t>Chile</t>
  </si>
  <si>
    <t xml:space="preserve">Gutenberg </t>
  </si>
  <si>
    <t>Custom post type CRUD</t>
  </si>
  <si>
    <t>Consultant</t>
  </si>
  <si>
    <t>FLOSS</t>
  </si>
  <si>
    <t>Classic Editor</t>
  </si>
  <si>
    <t>Smashing Magazine</t>
  </si>
  <si>
    <t>Maintenance</t>
  </si>
  <si>
    <t>The editor being just about content separate from style.</t>
  </si>
  <si>
    <t>Bill Erickson, make.wordpress, torque, wpdev</t>
  </si>
  <si>
    <t>Film tv site</t>
  </si>
  <si>
    <t>Film site</t>
  </si>
  <si>
    <t>Gutenberg taking over</t>
  </si>
  <si>
    <t>Anything taking over by Gutenberg and ruined by it</t>
  </si>
  <si>
    <t>Domain, SSL, VPS, dedicated servers, website services</t>
  </si>
  <si>
    <t>Hostingprovider and additional services.</t>
  </si>
  <si>
    <t xml:space="preserve">Outdated plugins. </t>
  </si>
  <si>
    <t xml:space="preserve">Built-in full security fence (firewall, scanning for bad coding). </t>
  </si>
  <si>
    <t>Trinidad and Tobago</t>
  </si>
  <si>
    <t>Corporate email services</t>
  </si>
  <si>
    <t>Serverless version. Need for MySQL seems so antiquated</t>
  </si>
  <si>
    <t>Kinsta</t>
  </si>
  <si>
    <t xml:space="preserve">Native multilingual  </t>
  </si>
  <si>
    <t>Finland</t>
  </si>
  <si>
    <t>Full stack marketing services</t>
  </si>
  <si>
    <t>CssTricks, Smashing Magazine</t>
  </si>
  <si>
    <t>Lower revenue</t>
  </si>
  <si>
    <t xml:space="preserve">No! </t>
  </si>
  <si>
    <t>a combination of the above</t>
  </si>
  <si>
    <t>Drupal</t>
  </si>
  <si>
    <t>Non-gutenberg</t>
  </si>
  <si>
    <t>Easy multilingual setup, caching performance</t>
  </si>
  <si>
    <t>UX, strategy, future vision</t>
  </si>
  <si>
    <t>craft</t>
  </si>
  <si>
    <t>stackoverflow</t>
  </si>
  <si>
    <t>accessibility and ux</t>
  </si>
  <si>
    <t xml:space="preserve">most of the above </t>
  </si>
  <si>
    <t xml:space="preserve">no longer being able to customize /control my clients UX without knowing a bunch of Javascript </t>
  </si>
  <si>
    <t xml:space="preserve">multiple </t>
  </si>
  <si>
    <t>Social medias</t>
  </si>
  <si>
    <t xml:space="preserve">Wrote article / blog </t>
  </si>
  <si>
    <t>Translation setup.</t>
  </si>
  <si>
    <t>Wp beginners. La marmite</t>
  </si>
  <si>
    <t>Independent webdeveloper</t>
  </si>
  <si>
    <t>Accessibility Consultancy</t>
  </si>
  <si>
    <t>Consultancy</t>
  </si>
  <si>
    <t>The concentration of key decisions about future of WordPress onto just one person.</t>
  </si>
  <si>
    <t>Accessibility of CMS admin, and resultant websites.</t>
  </si>
  <si>
    <t>WP Tavern</t>
  </si>
  <si>
    <t>Very bad</t>
  </si>
  <si>
    <t>Insatgram</t>
  </si>
  <si>
    <t>Security settings</t>
  </si>
  <si>
    <t>Gambia</t>
  </si>
  <si>
    <t>Based on what the client can pay</t>
  </si>
  <si>
    <t>Staff training</t>
  </si>
  <si>
    <t>Difficult to do multiple languages</t>
  </si>
  <si>
    <t>Joomla</t>
  </si>
  <si>
    <t>Friendly to multimedia content</t>
  </si>
  <si>
    <t>Whatsap</t>
  </si>
  <si>
    <t>Multilingual</t>
  </si>
  <si>
    <t>Montenegro</t>
  </si>
  <si>
    <t>Higher revenue</t>
  </si>
  <si>
    <t>Easy content syndication among sites in MU</t>
  </si>
  <si>
    <t xml:space="preserve">ELearning </t>
  </si>
  <si>
    <t>Plugin development</t>
  </si>
  <si>
    <t>Technical Support</t>
  </si>
  <si>
    <t>SmashingMagazine</t>
  </si>
  <si>
    <t>The Classic Editor ;)</t>
  </si>
  <si>
    <t>Development friendly</t>
  </si>
  <si>
    <t>Freelance Art Director (with a little WP). The annual revenues are really fun!</t>
  </si>
  <si>
    <t>I’m not a company</t>
  </si>
  <si>
    <t>Nothing, I’m not a company.</t>
  </si>
  <si>
    <t>SOS-wp</t>
  </si>
  <si>
    <t>A good cronjob handler</t>
  </si>
  <si>
    <t>Stackoverflow</t>
  </si>
  <si>
    <t>Content strategy &amp; consulting</t>
  </si>
  <si>
    <t>My ability to work with it effectively--I wouldn't choose something brand new to do a site for a client</t>
  </si>
  <si>
    <t>I wasn't thrilled with the way Gutenberg was rolled out, but I wouldn't say I was WORRIED</t>
  </si>
  <si>
    <t>"Miss" implies that WP used to have the feature, and now doesn't. I am looking forward to better management of widgets and menus. The media library could use an overhaul, too. True front-end editing would be nice to have, but I think Gutenberg will go a long way toward improving the writing experience. I must not have had enough coffee yet, or I'd remember more things that annoy me.</t>
  </si>
  <si>
    <t>I keep an eye on the news via aggregation sites like ManageWP.org and newsletters like the Daily Bolt. I get emails from Smashing Magazine, CSS Layout News, Webdesigner Depot, Webdesigner News...and I hear news that colleagues post in Genesis WP Slack and Business of WP Slack.</t>
  </si>
  <si>
    <t>Blogroll</t>
  </si>
  <si>
    <t>nnnn</t>
  </si>
  <si>
    <t>South Africa</t>
  </si>
  <si>
    <t>i use WP for my business</t>
  </si>
  <si>
    <t>#WPDrama</t>
  </si>
  <si>
    <t>User management</t>
  </si>
  <si>
    <t>Security</t>
  </si>
  <si>
    <t>Syrian Arab Republic</t>
  </si>
  <si>
    <t>webdevelopment in general</t>
  </si>
  <si>
    <t>Mastodon</t>
  </si>
  <si>
    <t>Rapidweaver Total CMS</t>
  </si>
  <si>
    <t>Plugin n core inter-incompatibility and issues running on PHP 5.x</t>
  </si>
  <si>
    <t>The built-in search sucks and needs an overhaul because WordPress is not a simple blog anymore</t>
  </si>
  <si>
    <t>Can't remember which offhand but 6+</t>
  </si>
  <si>
    <t>Creating a directory website on a cheap budget</t>
  </si>
  <si>
    <t>Costa Rica</t>
  </si>
  <si>
    <t xml:space="preserve">to complicated for user friendliness, it is not the DIY for the user anymore </t>
  </si>
  <si>
    <t>I follow developers on twitter</t>
  </si>
  <si>
    <t>Bangladesh</t>
  </si>
  <si>
    <t>Backend customization</t>
  </si>
  <si>
    <t>Business Development Manager</t>
  </si>
  <si>
    <t xml:space="preserve">The ordinary WordPress. I mean yeah, headless is good but not Gutenberg block system. </t>
  </si>
  <si>
    <t>I don’t know</t>
  </si>
  <si>
    <t>Consulting and Training</t>
  </si>
  <si>
    <t xml:space="preserve">Inbuilt media categories / folder management </t>
  </si>
  <si>
    <t>Indonesia</t>
  </si>
  <si>
    <t>Jetpack</t>
  </si>
  <si>
    <t>twitter</t>
  </si>
  <si>
    <t>Hacking Issue</t>
  </si>
  <si>
    <t>All of the above</t>
  </si>
  <si>
    <t>Security, speed</t>
  </si>
  <si>
    <t>None of the above</t>
  </si>
  <si>
    <t>Hungary</t>
  </si>
  <si>
    <t>Railgun, redis, elastic search &amp; hourly backups</t>
  </si>
  <si>
    <t>Support Engineer</t>
  </si>
  <si>
    <t>Pluggins,</t>
  </si>
  <si>
    <t>Akismet pre-installed. Forced Gutenberg implementation.</t>
  </si>
  <si>
    <t>An effective Media manager. Better widget managment.</t>
  </si>
  <si>
    <t>A media libery You can costumize</t>
  </si>
  <si>
    <t>Nigeria</t>
  </si>
  <si>
    <t>Egypt</t>
  </si>
  <si>
    <t>Kuwait</t>
  </si>
  <si>
    <t>Easy way to duplicate post/pages</t>
  </si>
  <si>
    <t>Surging technologies making direct competition to WP</t>
  </si>
  <si>
    <t>$100MM or more</t>
  </si>
  <si>
    <t>21 - 50</t>
  </si>
  <si>
    <t xml:space="preserve">I don't know </t>
  </si>
  <si>
    <t>The old editor. Guttenberg is terrible.</t>
  </si>
  <si>
    <t>Zimbabwe</t>
  </si>
  <si>
    <t>Serverless</t>
  </si>
  <si>
    <t>Dev.to</t>
  </si>
  <si>
    <t>Consulting</t>
  </si>
  <si>
    <t>Big changes to the core that change the site owner's user experience  - for example, 90% of my clients don't like Gutenberg and 100% of them are using the Classic Editor plugin because they don't have time to learn how Gutenberg works.</t>
  </si>
  <si>
    <t>I'm happy with WordPress as it is. My clients are not. They are all using the Classic Editor plugin.</t>
  </si>
  <si>
    <t xml:space="preserve">I am an active member of several LinkedIn WordPress groups, and also quite a few Facebook WordPress groups, ranging from users to developers. </t>
  </si>
  <si>
    <t>RSS</t>
  </si>
  <si>
    <t>No minification of assests.</t>
  </si>
  <si>
    <t>Advertising, graphics</t>
  </si>
  <si>
    <t>The old editor and text view</t>
  </si>
  <si>
    <t>Alistapart, sitepoint</t>
  </si>
  <si>
    <t>Plugin vetting/security in regards to GDPR</t>
  </si>
  <si>
    <t>More fine-tuned user roles</t>
  </si>
  <si>
    <t>Turkey</t>
  </si>
  <si>
    <t>Spain</t>
  </si>
  <si>
    <t>Security issues</t>
  </si>
  <si>
    <t>Magento</t>
  </si>
  <si>
    <t>Vulnerabilities - Security</t>
  </si>
  <si>
    <t>More security and stability (security update without upgrade that breaks all). Automate secure plugins update (without version break) from wordpress</t>
  </si>
  <si>
    <t>Can't think of anything right now. Which is probably a good thing!</t>
  </si>
  <si>
    <t>David Walsh, Smashing Magazine and a lot of developers on twitter</t>
  </si>
  <si>
    <t>Content editing tool (sophisticated)</t>
  </si>
  <si>
    <t>PHP Version</t>
  </si>
  <si>
    <t>None of these</t>
  </si>
  <si>
    <t>Lack of updates to supported PHP versions</t>
  </si>
  <si>
    <t>Already answered this earlier</t>
  </si>
  <si>
    <t>PHP 7.3 support</t>
  </si>
  <si>
    <t xml:space="preserve">Teaser Management  </t>
  </si>
  <si>
    <t>WP engine</t>
  </si>
  <si>
    <t>Hosting plans can be paid monthly</t>
  </si>
  <si>
    <t>WP maintenance</t>
  </si>
  <si>
    <t>Updates that are rushed</t>
  </si>
  <si>
    <t>Asana, trello</t>
  </si>
  <si>
    <t>Facebook groups</t>
  </si>
  <si>
    <t>Just info</t>
  </si>
  <si>
    <t>Customization, it’s very basic</t>
  </si>
  <si>
    <t>Word of mouth</t>
  </si>
  <si>
    <t>Switzerland</t>
  </si>
  <si>
    <t>MVC</t>
  </si>
  <si>
    <t>coach</t>
  </si>
  <si>
    <t>Market Research</t>
  </si>
  <si>
    <t>Market research</t>
  </si>
  <si>
    <t>NGO</t>
  </si>
  <si>
    <t>W</t>
  </si>
  <si>
    <t>Classic editor</t>
  </si>
  <si>
    <t>Wpbeginner</t>
  </si>
  <si>
    <t>Slovenia</t>
  </si>
  <si>
    <t>Mongolia</t>
  </si>
  <si>
    <t>Research Institute</t>
  </si>
  <si>
    <t>Best survey</t>
  </si>
  <si>
    <t>Researcher</t>
  </si>
  <si>
    <t>The most creative</t>
  </si>
  <si>
    <t>Clone pages/posts without plugin</t>
  </si>
  <si>
    <t>Stockoverflow</t>
  </si>
  <si>
    <t>Not so</t>
  </si>
  <si>
    <t>Core multilingual support.   Core ACF support for Gutenberg.</t>
  </si>
  <si>
    <t>Malta</t>
  </si>
  <si>
    <t>Expansivity</t>
  </si>
  <si>
    <t>Multiple theme support</t>
  </si>
  <si>
    <t>Mix</t>
  </si>
  <si>
    <t>Performance, Security</t>
  </si>
  <si>
    <t>Modern PHP and less insanely old legacy code, native nultilingual support, native gettext for string translations, better media management and core APIs. Less push from Automattic.</t>
  </si>
  <si>
    <t>All of the above, a lot of different resources, although the main stream is from Twitter via personal accounts of prominent core core and WP devs, marketers, designers etc</t>
  </si>
  <si>
    <t>E-commerce</t>
  </si>
  <si>
    <t>Online Design</t>
  </si>
  <si>
    <t>Independent Consultancy</t>
  </si>
  <si>
    <t>Not fully aligned to webstandards (no title tag support via screenreaders instead of multiple h1's) Gutenberg should be optional. Poor performance.</t>
  </si>
  <si>
    <t>Squiz</t>
  </si>
  <si>
    <t>Full HTML5 support.</t>
  </si>
  <si>
    <t>Poor Database architecture</t>
  </si>
  <si>
    <t>Displaying field and values without complicated queries</t>
  </si>
  <si>
    <t>Front end editing</t>
  </si>
  <si>
    <t xml:space="preserve">Infrastructure services </t>
  </si>
  <si>
    <t>?</t>
  </si>
  <si>
    <t xml:space="preserve">Pimcore </t>
  </si>
  <si>
    <t>Direction of WordPress, Gutenberg</t>
  </si>
  <si>
    <t>Native custom content fields</t>
  </si>
  <si>
    <t>UX design</t>
  </si>
  <si>
    <t>Freelance Visual designers</t>
  </si>
  <si>
    <t>A good visual builder like the one in flatsome, that's the direction and the future not the Gutenberg shit.</t>
  </si>
  <si>
    <t>Maintenance plans</t>
  </si>
  <si>
    <t>Codeinwp, managers, wpbeginner, WordPress.org, wptavern, Matt report</t>
  </si>
  <si>
    <t>Relative urls</t>
  </si>
  <si>
    <t>Anything related to Genesis</t>
  </si>
  <si>
    <t xml:space="preserve">Lack of accessibility </t>
  </si>
  <si>
    <t>Media library folders, as well as front end hooks for media library.</t>
  </si>
  <si>
    <t>Owner, Developer</t>
  </si>
  <si>
    <t>Media organizer (folders)</t>
  </si>
  <si>
    <t>Uganda</t>
  </si>
  <si>
    <t xml:space="preserve">Multilingual support out of the box. </t>
  </si>
  <si>
    <t>Malaysia</t>
  </si>
  <si>
    <t>Integration with other databases</t>
  </si>
  <si>
    <t>Dictator ship by Wordpress Core team. Imposes features suddenly like the Guttenberg then later keep on releasing patches and fixes.</t>
  </si>
  <si>
    <t xml:space="preserve">Security </t>
  </si>
  <si>
    <t xml:space="preserve">Native multilingual </t>
  </si>
  <si>
    <t>Easy bug fixing</t>
  </si>
  <si>
    <t>Online information centre and comparison site for solar panels</t>
  </si>
  <si>
    <t>Speed, reliability, responsive, analytics, online quickscans</t>
  </si>
  <si>
    <t xml:space="preserve">Online information centre and comparison site for solar panels, </t>
  </si>
  <si>
    <t>I'm missing paid plugins and themes on WordPress.org, like the android or apple ecosystem</t>
  </si>
  <si>
    <t>Instagram, whatsapp</t>
  </si>
  <si>
    <t>Ability to make javascript plugins (or am I missing something)?</t>
  </si>
  <si>
    <t>Google, Ecosia.org, WP beginner, AG Consult, Chris Lema</t>
  </si>
  <si>
    <t>SMS</t>
  </si>
  <si>
    <t xml:space="preserve">Training and manufactured products </t>
  </si>
  <si>
    <t>Training and manufacturing</t>
  </si>
  <si>
    <t xml:space="preserve">Nothing </t>
  </si>
  <si>
    <t xml:space="preserve">Integration with other systems </t>
  </si>
  <si>
    <t xml:space="preserve">Ability to easily make sitewide changes to layout without having to be a theme developer. </t>
  </si>
  <si>
    <t xml:space="preserve">I read Elegant Themes' blog regularly, plus CSS learning sites, and blogs which come up in search engines. </t>
  </si>
  <si>
    <t xml:space="preserve">Wptavern </t>
  </si>
  <si>
    <t>Website mainteinance</t>
  </si>
  <si>
    <t>Graphic design</t>
  </si>
  <si>
    <t>Smashing magazine, wp tavern, a lot of blogs and podcasts</t>
  </si>
  <si>
    <t>maps plugin</t>
  </si>
  <si>
    <t>creative agency</t>
  </si>
  <si>
    <t>Documentation regarding Gutenberg</t>
  </si>
  <si>
    <t>wptavern, managewp and many twitter links</t>
  </si>
  <si>
    <t>Better headless support</t>
  </si>
  <si>
    <t>support</t>
  </si>
  <si>
    <t>cost based but depending on the budget of the client</t>
  </si>
  <si>
    <t>frontend developper</t>
  </si>
  <si>
    <t>can't think of anything at the moment. For almost everything there is a plugin ;)</t>
  </si>
  <si>
    <t>Democracy</t>
  </si>
  <si>
    <t>Basic SEO stuff should be default. Also the possibility to schedule modifications to existing content</t>
  </si>
  <si>
    <t>WPLounge</t>
  </si>
  <si>
    <t>maintenance, editor support</t>
  </si>
  <si>
    <t>ownership (no vendor lock-in), sustainability</t>
  </si>
  <si>
    <t>hard choice: better media management, rock solid user management, more flexible content architecture (CPT&amp;CT&amp;meta on steroids, incl rewrite rules)</t>
  </si>
  <si>
    <t>wptavern, poststatus, smashing magazine, ... + podcasts + wp.tv</t>
  </si>
  <si>
    <t>Sidebar, Medium, Smashing mag</t>
  </si>
  <si>
    <t>Governance</t>
  </si>
  <si>
    <t>WordPress maintenance</t>
  </si>
  <si>
    <t>Price is most important</t>
  </si>
  <si>
    <t>Matt who is not listening to the community when it's important</t>
  </si>
  <si>
    <t>Developer and designer in one</t>
  </si>
  <si>
    <t>Customizing the back end. Its confusing to many small businesses</t>
  </si>
  <si>
    <t>Many blogs about Divi/WP/SEO/design and online masking</t>
  </si>
  <si>
    <t>Mix of first 2</t>
  </si>
  <si>
    <t>Post status, wp tavern, torque mag</t>
  </si>
  <si>
    <t>SPEED</t>
  </si>
  <si>
    <t>51 - 100</t>
  </si>
  <si>
    <t>SLA, ElasticSearch</t>
  </si>
  <si>
    <t>Afghanistan</t>
  </si>
  <si>
    <t>AF</t>
  </si>
  <si>
    <t>AFG</t>
  </si>
  <si>
    <t>ISO 3166-2:AF</t>
  </si>
  <si>
    <t>Asia</t>
  </si>
  <si>
    <t>Southern Asia</t>
  </si>
  <si>
    <t>Åland Islands</t>
  </si>
  <si>
    <t>AX</t>
  </si>
  <si>
    <t>ALA</t>
  </si>
  <si>
    <t>ISO 3166-2:AX</t>
  </si>
  <si>
    <t>Europe</t>
  </si>
  <si>
    <t>Northern Europe</t>
  </si>
  <si>
    <t>Albania</t>
  </si>
  <si>
    <t>AL</t>
  </si>
  <si>
    <t>ALB</t>
  </si>
  <si>
    <t>ISO 3166-2:AL</t>
  </si>
  <si>
    <t>Southern Europe</t>
  </si>
  <si>
    <t>Algeria</t>
  </si>
  <si>
    <t>DZ</t>
  </si>
  <si>
    <t>DZA</t>
  </si>
  <si>
    <t>ISO 3166-2:DZ</t>
  </si>
  <si>
    <t>Africa</t>
  </si>
  <si>
    <t>Northern Africa</t>
  </si>
  <si>
    <t>American Samoa</t>
  </si>
  <si>
    <t>AS</t>
  </si>
  <si>
    <t>ASM</t>
  </si>
  <si>
    <t>ISO 3166-2:AS</t>
  </si>
  <si>
    <t>Oceania</t>
  </si>
  <si>
    <t>Polynesia</t>
  </si>
  <si>
    <t>Andorra</t>
  </si>
  <si>
    <t>AD</t>
  </si>
  <si>
    <t>AND</t>
  </si>
  <si>
    <t>ISO 3166-2:AD</t>
  </si>
  <si>
    <t>Angola</t>
  </si>
  <si>
    <t>AO</t>
  </si>
  <si>
    <t>AGO</t>
  </si>
  <si>
    <t>ISO 3166-2:AO</t>
  </si>
  <si>
    <t>Sub-Saharan Africa</t>
  </si>
  <si>
    <t>Anguilla</t>
  </si>
  <si>
    <t>AI</t>
  </si>
  <si>
    <t>AIA</t>
  </si>
  <si>
    <t>ISO 3166-2:AI</t>
  </si>
  <si>
    <t>Americas</t>
  </si>
  <si>
    <t>Latin America and the Caribbean</t>
  </si>
  <si>
    <t>Antarctica</t>
  </si>
  <si>
    <t>AQ</t>
  </si>
  <si>
    <t>ATA</t>
  </si>
  <si>
    <t>ISO 3166-2:AQ</t>
  </si>
  <si>
    <t/>
  </si>
  <si>
    <t>Antigua and Barbuda</t>
  </si>
  <si>
    <t>AG</t>
  </si>
  <si>
    <t>ATG</t>
  </si>
  <si>
    <t>ISO 3166-2:AG</t>
  </si>
  <si>
    <t>AR</t>
  </si>
  <si>
    <t>ARG</t>
  </si>
  <si>
    <t>ISO 3166-2:AR</t>
  </si>
  <si>
    <t>Armenia</t>
  </si>
  <si>
    <t>AM</t>
  </si>
  <si>
    <t>ARM</t>
  </si>
  <si>
    <t>ISO 3166-2:AM</t>
  </si>
  <si>
    <t>Western Asia</t>
  </si>
  <si>
    <t>Aruba</t>
  </si>
  <si>
    <t>AW</t>
  </si>
  <si>
    <t>ABW</t>
  </si>
  <si>
    <t>ISO 3166-2:AW</t>
  </si>
  <si>
    <t>AU</t>
  </si>
  <si>
    <t>AUS</t>
  </si>
  <si>
    <t>ISO 3166-2:AU</t>
  </si>
  <si>
    <t>Australia and New Zealand</t>
  </si>
  <si>
    <t>Austria</t>
  </si>
  <si>
    <t>AT</t>
  </si>
  <si>
    <t>AUT</t>
  </si>
  <si>
    <t>ISO 3166-2:AT</t>
  </si>
  <si>
    <t>Western Europe</t>
  </si>
  <si>
    <t>Azerbaijan</t>
  </si>
  <si>
    <t>AZ</t>
  </si>
  <si>
    <t>AZE</t>
  </si>
  <si>
    <t>ISO 3166-2:AZ</t>
  </si>
  <si>
    <t>Bahamas</t>
  </si>
  <si>
    <t>BS</t>
  </si>
  <si>
    <t>BHS</t>
  </si>
  <si>
    <t>ISO 3166-2:BS</t>
  </si>
  <si>
    <t>Bahrain</t>
  </si>
  <si>
    <t>BH</t>
  </si>
  <si>
    <t>BHR</t>
  </si>
  <si>
    <t>ISO 3166-2:BH</t>
  </si>
  <si>
    <t>BD</t>
  </si>
  <si>
    <t>BGD</t>
  </si>
  <si>
    <t>ISO 3166-2:BD</t>
  </si>
  <si>
    <t>Barbados</t>
  </si>
  <si>
    <t>BB</t>
  </si>
  <si>
    <t>BRB</t>
  </si>
  <si>
    <t>ISO 3166-2:BB</t>
  </si>
  <si>
    <t>Belarus</t>
  </si>
  <si>
    <t>BY</t>
  </si>
  <si>
    <t>BLR</t>
  </si>
  <si>
    <t>ISO 3166-2:BY</t>
  </si>
  <si>
    <t>Eastern Europe</t>
  </si>
  <si>
    <t>BE</t>
  </si>
  <si>
    <t>BEL</t>
  </si>
  <si>
    <t>ISO 3166-2:BE</t>
  </si>
  <si>
    <t>Belize</t>
  </si>
  <si>
    <t>BZ</t>
  </si>
  <si>
    <t>BLZ</t>
  </si>
  <si>
    <t>ISO 3166-2:BZ</t>
  </si>
  <si>
    <t>Benin</t>
  </si>
  <si>
    <t>BJ</t>
  </si>
  <si>
    <t>BEN</t>
  </si>
  <si>
    <t>ISO 3166-2:BJ</t>
  </si>
  <si>
    <t>Bermuda</t>
  </si>
  <si>
    <t>BM</t>
  </si>
  <si>
    <t>BMU</t>
  </si>
  <si>
    <t>ISO 3166-2:BM</t>
  </si>
  <si>
    <t>Northern America</t>
  </si>
  <si>
    <t>Bhutan</t>
  </si>
  <si>
    <t>BT</t>
  </si>
  <si>
    <t>BTN</t>
  </si>
  <si>
    <t>ISO 3166-2:BT</t>
  </si>
  <si>
    <t>Bolivia (Plurinational State of)</t>
  </si>
  <si>
    <t>BO</t>
  </si>
  <si>
    <t>BOL</t>
  </si>
  <si>
    <t>ISO 3166-2:BO</t>
  </si>
  <si>
    <t>Bonaire, Sint Eustatius and Saba</t>
  </si>
  <si>
    <t>BQ</t>
  </si>
  <si>
    <t>BES</t>
  </si>
  <si>
    <t>ISO 3166-2:BQ</t>
  </si>
  <si>
    <t>Bosnia and Herzegovina</t>
  </si>
  <si>
    <t>BA</t>
  </si>
  <si>
    <t>BIH</t>
  </si>
  <si>
    <t>ISO 3166-2:BA</t>
  </si>
  <si>
    <t>Botswana</t>
  </si>
  <si>
    <t>BW</t>
  </si>
  <si>
    <t>BWA</t>
  </si>
  <si>
    <t>ISO 3166-2:BW</t>
  </si>
  <si>
    <t>Bouvet Island</t>
  </si>
  <si>
    <t>BV</t>
  </si>
  <si>
    <t>BVT</t>
  </si>
  <si>
    <t>ISO 3166-2:BV</t>
  </si>
  <si>
    <t>BR</t>
  </si>
  <si>
    <t>BRA</t>
  </si>
  <si>
    <t>ISO 3166-2:BR</t>
  </si>
  <si>
    <t>British Indian Ocean Territory</t>
  </si>
  <si>
    <t>IO</t>
  </si>
  <si>
    <t>IOT</t>
  </si>
  <si>
    <t>ISO 3166-2:IO</t>
  </si>
  <si>
    <t>Brunei Darussalam</t>
  </si>
  <si>
    <t>BN</t>
  </si>
  <si>
    <t>BRN</t>
  </si>
  <si>
    <t>ISO 3166-2:BN</t>
  </si>
  <si>
    <t>South-eastern Asia</t>
  </si>
  <si>
    <t>BG</t>
  </si>
  <si>
    <t>BGR</t>
  </si>
  <si>
    <t>ISO 3166-2:BG</t>
  </si>
  <si>
    <t>Burkina Faso</t>
  </si>
  <si>
    <t>BF</t>
  </si>
  <si>
    <t>BFA</t>
  </si>
  <si>
    <t>ISO 3166-2:BF</t>
  </si>
  <si>
    <t>Burundi</t>
  </si>
  <si>
    <t>BI</t>
  </si>
  <si>
    <t>BDI</t>
  </si>
  <si>
    <t>ISO 3166-2:BI</t>
  </si>
  <si>
    <t>Cabo Verde</t>
  </si>
  <si>
    <t>CV</t>
  </si>
  <si>
    <t>CPV</t>
  </si>
  <si>
    <t>ISO 3166-2:CV</t>
  </si>
  <si>
    <t>Cambodia</t>
  </si>
  <si>
    <t>KH</t>
  </si>
  <si>
    <t>KHM</t>
  </si>
  <si>
    <t>ISO 3166-2:KH</t>
  </si>
  <si>
    <t>Cameroon</t>
  </si>
  <si>
    <t>CM</t>
  </si>
  <si>
    <t>CMR</t>
  </si>
  <si>
    <t>ISO 3166-2:CM</t>
  </si>
  <si>
    <t>CA</t>
  </si>
  <si>
    <t>CAN</t>
  </si>
  <si>
    <t>ISO 3166-2:CA</t>
  </si>
  <si>
    <t>Cayman Islands</t>
  </si>
  <si>
    <t>KY</t>
  </si>
  <si>
    <t>CYM</t>
  </si>
  <si>
    <t>ISO 3166-2:KY</t>
  </si>
  <si>
    <t>Central African Republic</t>
  </si>
  <si>
    <t>CF</t>
  </si>
  <si>
    <t>CAF</t>
  </si>
  <si>
    <t>ISO 3166-2:CF</t>
  </si>
  <si>
    <t>Chad</t>
  </si>
  <si>
    <t>TD</t>
  </si>
  <si>
    <t>TCD</t>
  </si>
  <si>
    <t>ISO 3166-2:TD</t>
  </si>
  <si>
    <t>CL</t>
  </si>
  <si>
    <t>CHL</t>
  </si>
  <si>
    <t>ISO 3166-2:CL</t>
  </si>
  <si>
    <t>China</t>
  </si>
  <si>
    <t>CN</t>
  </si>
  <si>
    <t>CHN</t>
  </si>
  <si>
    <t>ISO 3166-2:CN</t>
  </si>
  <si>
    <t>Eastern Asia</t>
  </si>
  <si>
    <t>Christmas Island</t>
  </si>
  <si>
    <t>CX</t>
  </si>
  <si>
    <t>CXR</t>
  </si>
  <si>
    <t>ISO 3166-2:CX</t>
  </si>
  <si>
    <t>Cocos (Keeling) Islands</t>
  </si>
  <si>
    <t>CC</t>
  </si>
  <si>
    <t>CCK</t>
  </si>
  <si>
    <t>ISO 3166-2:CC</t>
  </si>
  <si>
    <t>CO</t>
  </si>
  <si>
    <t>COL</t>
  </si>
  <si>
    <t>ISO 3166-2:CO</t>
  </si>
  <si>
    <t>Comoros</t>
  </si>
  <si>
    <t>KM</t>
  </si>
  <si>
    <t>COM</t>
  </si>
  <si>
    <t>ISO 3166-2:KM</t>
  </si>
  <si>
    <t>Congo</t>
  </si>
  <si>
    <t>CG</t>
  </si>
  <si>
    <t>COG</t>
  </si>
  <si>
    <t>ISO 3166-2:CG</t>
  </si>
  <si>
    <t>Congo (Democratic Republic of the)</t>
  </si>
  <si>
    <t>CD</t>
  </si>
  <si>
    <t>COD</t>
  </si>
  <si>
    <t>ISO 3166-2:CD</t>
  </si>
  <si>
    <t>Cook Islands</t>
  </si>
  <si>
    <t>CK</t>
  </si>
  <si>
    <t>COK</t>
  </si>
  <si>
    <t>ISO 3166-2:CK</t>
  </si>
  <si>
    <t>CR</t>
  </si>
  <si>
    <t>CRI</t>
  </si>
  <si>
    <t>ISO 3166-2:CR</t>
  </si>
  <si>
    <t>Côte d'Ivoire</t>
  </si>
  <si>
    <t>CI</t>
  </si>
  <si>
    <t>CIV</t>
  </si>
  <si>
    <t>ISO 3166-2:CI</t>
  </si>
  <si>
    <t>Croatia</t>
  </si>
  <si>
    <t>HR</t>
  </si>
  <si>
    <t>HRV</t>
  </si>
  <si>
    <t>ISO 3166-2:HR</t>
  </si>
  <si>
    <t>Cuba</t>
  </si>
  <si>
    <t>CU</t>
  </si>
  <si>
    <t>CUB</t>
  </si>
  <si>
    <t>ISO 3166-2:CU</t>
  </si>
  <si>
    <t>Curaçao</t>
  </si>
  <si>
    <t>CW</t>
  </si>
  <si>
    <t>CUW</t>
  </si>
  <si>
    <t>ISO 3166-2:CW</t>
  </si>
  <si>
    <t>Cyprus</t>
  </si>
  <si>
    <t>CY</t>
  </si>
  <si>
    <t>CYP</t>
  </si>
  <si>
    <t>ISO 3166-2:CY</t>
  </si>
  <si>
    <t>Czechia</t>
  </si>
  <si>
    <t>CZ</t>
  </si>
  <si>
    <t>CZE</t>
  </si>
  <si>
    <t>ISO 3166-2:CZ</t>
  </si>
  <si>
    <t>DK</t>
  </si>
  <si>
    <t>DNK</t>
  </si>
  <si>
    <t>ISO 3166-2:DK</t>
  </si>
  <si>
    <t>Djibouti</t>
  </si>
  <si>
    <t>DJ</t>
  </si>
  <si>
    <t>DJI</t>
  </si>
  <si>
    <t>ISO 3166-2:DJ</t>
  </si>
  <si>
    <t>Dominica</t>
  </si>
  <si>
    <t>DM</t>
  </si>
  <si>
    <t>DMA</t>
  </si>
  <si>
    <t>ISO 3166-2:DM</t>
  </si>
  <si>
    <t>Dominican Republic</t>
  </si>
  <si>
    <t>DO</t>
  </si>
  <si>
    <t>DOM</t>
  </si>
  <si>
    <t>ISO 3166-2:DO</t>
  </si>
  <si>
    <t>Ecuador</t>
  </si>
  <si>
    <t>EC</t>
  </si>
  <si>
    <t>ECU</t>
  </si>
  <si>
    <t>ISO 3166-2:EC</t>
  </si>
  <si>
    <t>EG</t>
  </si>
  <si>
    <t>EGY</t>
  </si>
  <si>
    <t>ISO 3166-2:EG</t>
  </si>
  <si>
    <t>El Salvador</t>
  </si>
  <si>
    <t>SV</t>
  </si>
  <si>
    <t>SLV</t>
  </si>
  <si>
    <t>ISO 3166-2:SV</t>
  </si>
  <si>
    <t>Equatorial Guinea</t>
  </si>
  <si>
    <t>GQ</t>
  </si>
  <si>
    <t>GNQ</t>
  </si>
  <si>
    <t>ISO 3166-2:GQ</t>
  </si>
  <si>
    <t>Eritrea</t>
  </si>
  <si>
    <t>ER</t>
  </si>
  <si>
    <t>ERI</t>
  </si>
  <si>
    <t>ISO 3166-2:ER</t>
  </si>
  <si>
    <t>Estonia</t>
  </si>
  <si>
    <t>EE</t>
  </si>
  <si>
    <t>EST</t>
  </si>
  <si>
    <t>ISO 3166-2:EE</t>
  </si>
  <si>
    <t>Eswatini</t>
  </si>
  <si>
    <t>SZ</t>
  </si>
  <si>
    <t>SWZ</t>
  </si>
  <si>
    <t>ISO 3166-2:SZ</t>
  </si>
  <si>
    <t>Ethiopia</t>
  </si>
  <si>
    <t>ET</t>
  </si>
  <si>
    <t>ETH</t>
  </si>
  <si>
    <t>ISO 3166-2:ET</t>
  </si>
  <si>
    <t>Falkland Islands (Malvinas)</t>
  </si>
  <si>
    <t>FK</t>
  </si>
  <si>
    <t>FLK</t>
  </si>
  <si>
    <t>ISO 3166-2:FK</t>
  </si>
  <si>
    <t>Faroe Islands</t>
  </si>
  <si>
    <t>FO</t>
  </si>
  <si>
    <t>FRO</t>
  </si>
  <si>
    <t>ISO 3166-2:FO</t>
  </si>
  <si>
    <t>Fiji</t>
  </si>
  <si>
    <t>FJ</t>
  </si>
  <si>
    <t>FJI</t>
  </si>
  <si>
    <t>ISO 3166-2:FJ</t>
  </si>
  <si>
    <t>Melanesia</t>
  </si>
  <si>
    <t>FI</t>
  </si>
  <si>
    <t>FIN</t>
  </si>
  <si>
    <t>ISO 3166-2:FI</t>
  </si>
  <si>
    <t>FR</t>
  </si>
  <si>
    <t>FRA</t>
  </si>
  <si>
    <t>ISO 3166-2:FR</t>
  </si>
  <si>
    <t>French Guiana</t>
  </si>
  <si>
    <t>GF</t>
  </si>
  <si>
    <t>GUF</t>
  </si>
  <si>
    <t>ISO 3166-2:GF</t>
  </si>
  <si>
    <t>French Polynesia</t>
  </si>
  <si>
    <t>PF</t>
  </si>
  <si>
    <t>PYF</t>
  </si>
  <si>
    <t>ISO 3166-2:PF</t>
  </si>
  <si>
    <t>French Southern Territories</t>
  </si>
  <si>
    <t>TF</t>
  </si>
  <si>
    <t>ATF</t>
  </si>
  <si>
    <t>ISO 3166-2:TF</t>
  </si>
  <si>
    <t>Gabon</t>
  </si>
  <si>
    <t>GA</t>
  </si>
  <si>
    <t>GAB</t>
  </si>
  <si>
    <t>ISO 3166-2:GA</t>
  </si>
  <si>
    <t>GM</t>
  </si>
  <si>
    <t>GMB</t>
  </si>
  <si>
    <t>ISO 3166-2:GM</t>
  </si>
  <si>
    <t>Georgia</t>
  </si>
  <si>
    <t>GE</t>
  </si>
  <si>
    <t>GEO</t>
  </si>
  <si>
    <t>ISO 3166-2:GE</t>
  </si>
  <si>
    <t>DE</t>
  </si>
  <si>
    <t>DEU</t>
  </si>
  <si>
    <t>ISO 3166-2:DE</t>
  </si>
  <si>
    <t>Ghana</t>
  </si>
  <si>
    <t>GH</t>
  </si>
  <si>
    <t>GHA</t>
  </si>
  <si>
    <t>ISO 3166-2:GH</t>
  </si>
  <si>
    <t>Gibraltar</t>
  </si>
  <si>
    <t>GI</t>
  </si>
  <si>
    <t>GIB</t>
  </si>
  <si>
    <t>ISO 3166-2:GI</t>
  </si>
  <si>
    <t>GR</t>
  </si>
  <si>
    <t>GRC</t>
  </si>
  <si>
    <t>ISO 3166-2:GR</t>
  </si>
  <si>
    <t>Greenland</t>
  </si>
  <si>
    <t>GL</t>
  </si>
  <si>
    <t>GRL</t>
  </si>
  <si>
    <t>ISO 3166-2:GL</t>
  </si>
  <si>
    <t>Grenada</t>
  </si>
  <si>
    <t>GD</t>
  </si>
  <si>
    <t>GRD</t>
  </si>
  <si>
    <t>ISO 3166-2:GD</t>
  </si>
  <si>
    <t>Guadeloupe</t>
  </si>
  <si>
    <t>GP</t>
  </si>
  <si>
    <t>GLP</t>
  </si>
  <si>
    <t>ISO 3166-2:GP</t>
  </si>
  <si>
    <t>Guam</t>
  </si>
  <si>
    <t>GU</t>
  </si>
  <si>
    <t>GUM</t>
  </si>
  <si>
    <t>ISO 3166-2:GU</t>
  </si>
  <si>
    <t>Micronesia</t>
  </si>
  <si>
    <t>Guatemala</t>
  </si>
  <si>
    <t>GT</t>
  </si>
  <si>
    <t>GTM</t>
  </si>
  <si>
    <t>ISO 3166-2:GT</t>
  </si>
  <si>
    <t>Guernsey</t>
  </si>
  <si>
    <t>GG</t>
  </si>
  <si>
    <t>GGY</t>
  </si>
  <si>
    <t>ISO 3166-2:GG</t>
  </si>
  <si>
    <t>Guinea</t>
  </si>
  <si>
    <t>GN</t>
  </si>
  <si>
    <t>GIN</t>
  </si>
  <si>
    <t>ISO 3166-2:GN</t>
  </si>
  <si>
    <t>Guinea-Bissau</t>
  </si>
  <si>
    <t>GW</t>
  </si>
  <si>
    <t>GNB</t>
  </si>
  <si>
    <t>ISO 3166-2:GW</t>
  </si>
  <si>
    <t>Guyana</t>
  </si>
  <si>
    <t>GY</t>
  </si>
  <si>
    <t>GUY</t>
  </si>
  <si>
    <t>ISO 3166-2:GY</t>
  </si>
  <si>
    <t>Haiti</t>
  </si>
  <si>
    <t>HT</t>
  </si>
  <si>
    <t>HTI</t>
  </si>
  <si>
    <t>ISO 3166-2:HT</t>
  </si>
  <si>
    <t>Heard Island and McDonald Islands</t>
  </si>
  <si>
    <t>HM</t>
  </si>
  <si>
    <t>HMD</t>
  </si>
  <si>
    <t>ISO 3166-2:HM</t>
  </si>
  <si>
    <t>Holy See</t>
  </si>
  <si>
    <t>VA</t>
  </si>
  <si>
    <t>VAT</t>
  </si>
  <si>
    <t>ISO 3166-2:VA</t>
  </si>
  <si>
    <t>Honduras</t>
  </si>
  <si>
    <t>HN</t>
  </si>
  <si>
    <t>HND</t>
  </si>
  <si>
    <t>ISO 3166-2:HN</t>
  </si>
  <si>
    <t>Hong Kong</t>
  </si>
  <si>
    <t>HK</t>
  </si>
  <si>
    <t>HKG</t>
  </si>
  <si>
    <t>ISO 3166-2:HK</t>
  </si>
  <si>
    <t>HU</t>
  </si>
  <si>
    <t>HUN</t>
  </si>
  <si>
    <t>ISO 3166-2:HU</t>
  </si>
  <si>
    <t>Iceland</t>
  </si>
  <si>
    <t>IS</t>
  </si>
  <si>
    <t>ISL</t>
  </si>
  <si>
    <t>ISO 3166-2:IS</t>
  </si>
  <si>
    <t>IN</t>
  </si>
  <si>
    <t>IND</t>
  </si>
  <si>
    <t>ISO 3166-2:IN</t>
  </si>
  <si>
    <t>ID</t>
  </si>
  <si>
    <t>IDN</t>
  </si>
  <si>
    <t>ISO 3166-2:ID</t>
  </si>
  <si>
    <t>Iran (Islamic Republic of)</t>
  </si>
  <si>
    <t>IR</t>
  </si>
  <si>
    <t>IRN</t>
  </si>
  <si>
    <t>ISO 3166-2:IR</t>
  </si>
  <si>
    <t>Iraq</t>
  </si>
  <si>
    <t>IQ</t>
  </si>
  <si>
    <t>IRQ</t>
  </si>
  <si>
    <t>ISO 3166-2:IQ</t>
  </si>
  <si>
    <t>IE</t>
  </si>
  <si>
    <t>IRL</t>
  </si>
  <si>
    <t>ISO 3166-2:IE</t>
  </si>
  <si>
    <t>Isle of Man</t>
  </si>
  <si>
    <t>IM</t>
  </si>
  <si>
    <t>IMN</t>
  </si>
  <si>
    <t>ISO 3166-2:IM</t>
  </si>
  <si>
    <t>Israel</t>
  </si>
  <si>
    <t>IL</t>
  </si>
  <si>
    <t>ISR</t>
  </si>
  <si>
    <t>ISO 3166-2:IL</t>
  </si>
  <si>
    <t>IT</t>
  </si>
  <si>
    <t>ITA</t>
  </si>
  <si>
    <t>ISO 3166-2:IT</t>
  </si>
  <si>
    <t>JM</t>
  </si>
  <si>
    <t>JAM</t>
  </si>
  <si>
    <t>ISO 3166-2:JM</t>
  </si>
  <si>
    <t>Japan</t>
  </si>
  <si>
    <t>JP</t>
  </si>
  <si>
    <t>JPN</t>
  </si>
  <si>
    <t>ISO 3166-2:JP</t>
  </si>
  <si>
    <t>Jersey</t>
  </si>
  <si>
    <t>JE</t>
  </si>
  <si>
    <t>JEY</t>
  </si>
  <si>
    <t>ISO 3166-2:JE</t>
  </si>
  <si>
    <t>Jordan</t>
  </si>
  <si>
    <t>JO</t>
  </si>
  <si>
    <t>JOR</t>
  </si>
  <si>
    <t>ISO 3166-2:JO</t>
  </si>
  <si>
    <t>Kazakhstan</t>
  </si>
  <si>
    <t>KZ</t>
  </si>
  <si>
    <t>KAZ</t>
  </si>
  <si>
    <t>ISO 3166-2:KZ</t>
  </si>
  <si>
    <t>Central Asia</t>
  </si>
  <si>
    <t>KE</t>
  </si>
  <si>
    <t>KEN</t>
  </si>
  <si>
    <t>ISO 3166-2:KE</t>
  </si>
  <si>
    <t>Kiribati</t>
  </si>
  <si>
    <t>KI</t>
  </si>
  <si>
    <t>KIR</t>
  </si>
  <si>
    <t>ISO 3166-2:KI</t>
  </si>
  <si>
    <t>Korea (Democratic People's Republic of)</t>
  </si>
  <si>
    <t>KP</t>
  </si>
  <si>
    <t>PRK</t>
  </si>
  <si>
    <t>ISO 3166-2:KP</t>
  </si>
  <si>
    <t>Korea (Republic of)</t>
  </si>
  <si>
    <t>KR</t>
  </si>
  <si>
    <t>KOR</t>
  </si>
  <si>
    <t>ISO 3166-2:KR</t>
  </si>
  <si>
    <t>KW</t>
  </si>
  <si>
    <t>KWT</t>
  </si>
  <si>
    <t>ISO 3166-2:KW</t>
  </si>
  <si>
    <t>Kyrgyzstan</t>
  </si>
  <si>
    <t>KG</t>
  </si>
  <si>
    <t>KGZ</t>
  </si>
  <si>
    <t>ISO 3166-2:KG</t>
  </si>
  <si>
    <t>Lao People's Democratic Republic</t>
  </si>
  <si>
    <t>LA</t>
  </si>
  <si>
    <t>LAO</t>
  </si>
  <si>
    <t>ISO 3166-2:LA</t>
  </si>
  <si>
    <t>LV</t>
  </si>
  <si>
    <t>LVA</t>
  </si>
  <si>
    <t>ISO 3166-2:LV</t>
  </si>
  <si>
    <t>Lebanon</t>
  </si>
  <si>
    <t>LB</t>
  </si>
  <si>
    <t>LBN</t>
  </si>
  <si>
    <t>ISO 3166-2:LB</t>
  </si>
  <si>
    <t>Lesotho</t>
  </si>
  <si>
    <t>LS</t>
  </si>
  <si>
    <t>LSO</t>
  </si>
  <si>
    <t>ISO 3166-2:LS</t>
  </si>
  <si>
    <t>Liberia</t>
  </si>
  <si>
    <t>LR</t>
  </si>
  <si>
    <t>LBR</t>
  </si>
  <si>
    <t>ISO 3166-2:LR</t>
  </si>
  <si>
    <t>Libya</t>
  </si>
  <si>
    <t>LY</t>
  </si>
  <si>
    <t>LBY</t>
  </si>
  <si>
    <t>ISO 3166-2:LY</t>
  </si>
  <si>
    <t>Liechtenstein</t>
  </si>
  <si>
    <t>LI</t>
  </si>
  <si>
    <t>LIE</t>
  </si>
  <si>
    <t>ISO 3166-2:LI</t>
  </si>
  <si>
    <t>Lithuania</t>
  </si>
  <si>
    <t>LT</t>
  </si>
  <si>
    <t>LTU</t>
  </si>
  <si>
    <t>ISO 3166-2:LT</t>
  </si>
  <si>
    <t>Luxembourg</t>
  </si>
  <si>
    <t>LU</t>
  </si>
  <si>
    <t>LUX</t>
  </si>
  <si>
    <t>ISO 3166-2:LU</t>
  </si>
  <si>
    <t>Macao</t>
  </si>
  <si>
    <t>MO</t>
  </si>
  <si>
    <t>MAC</t>
  </si>
  <si>
    <t>ISO 3166-2:MO</t>
  </si>
  <si>
    <t>Macedonia (the former Yugoslav Republic of)</t>
  </si>
  <si>
    <t>MK</t>
  </si>
  <si>
    <t>MKD</t>
  </si>
  <si>
    <t>ISO 3166-2:MK</t>
  </si>
  <si>
    <t>Madagascar</t>
  </si>
  <si>
    <t>MG</t>
  </si>
  <si>
    <t>MDG</t>
  </si>
  <si>
    <t>ISO 3166-2:MG</t>
  </si>
  <si>
    <t>Malawi</t>
  </si>
  <si>
    <t>MW</t>
  </si>
  <si>
    <t>MWI</t>
  </si>
  <si>
    <t>ISO 3166-2:MW</t>
  </si>
  <si>
    <t>MY</t>
  </si>
  <si>
    <t>MYS</t>
  </si>
  <si>
    <t>ISO 3166-2:MY</t>
  </si>
  <si>
    <t>Maldives</t>
  </si>
  <si>
    <t>MV</t>
  </si>
  <si>
    <t>MDV</t>
  </si>
  <si>
    <t>ISO 3166-2:MV</t>
  </si>
  <si>
    <t>Mali</t>
  </si>
  <si>
    <t>ML</t>
  </si>
  <si>
    <t>MLI</t>
  </si>
  <si>
    <t>ISO 3166-2:ML</t>
  </si>
  <si>
    <t>MT</t>
  </si>
  <si>
    <t>MLT</t>
  </si>
  <si>
    <t>ISO 3166-2:MT</t>
  </si>
  <si>
    <t>Marshall Islands</t>
  </si>
  <si>
    <t>MH</t>
  </si>
  <si>
    <t>MHL</t>
  </si>
  <si>
    <t>ISO 3166-2:MH</t>
  </si>
  <si>
    <t>Martinique</t>
  </si>
  <si>
    <t>MQ</t>
  </si>
  <si>
    <t>MTQ</t>
  </si>
  <si>
    <t>ISO 3166-2:MQ</t>
  </si>
  <si>
    <t>Mauritania</t>
  </si>
  <si>
    <t>MR</t>
  </si>
  <si>
    <t>MRT</t>
  </si>
  <si>
    <t>ISO 3166-2:MR</t>
  </si>
  <si>
    <t>Mauritius</t>
  </si>
  <si>
    <t>MU</t>
  </si>
  <si>
    <t>MUS</t>
  </si>
  <si>
    <t>ISO 3166-2:MU</t>
  </si>
  <si>
    <t>Mayotte</t>
  </si>
  <si>
    <t>YT</t>
  </si>
  <si>
    <t>MYT</t>
  </si>
  <si>
    <t>ISO 3166-2:YT</t>
  </si>
  <si>
    <t>MX</t>
  </si>
  <si>
    <t>MEX</t>
  </si>
  <si>
    <t>ISO 3166-2:MX</t>
  </si>
  <si>
    <t>Micronesia (Federated States of)</t>
  </si>
  <si>
    <t>FM</t>
  </si>
  <si>
    <t>FSM</t>
  </si>
  <si>
    <t>ISO 3166-2:FM</t>
  </si>
  <si>
    <t>Moldova (Republic of)</t>
  </si>
  <si>
    <t>MD</t>
  </si>
  <si>
    <t>MDA</t>
  </si>
  <si>
    <t>ISO 3166-2:MD</t>
  </si>
  <si>
    <t>Monaco</t>
  </si>
  <si>
    <t>MC</t>
  </si>
  <si>
    <t>MCO</t>
  </si>
  <si>
    <t>ISO 3166-2:MC</t>
  </si>
  <si>
    <t>MN</t>
  </si>
  <si>
    <t>MNG</t>
  </si>
  <si>
    <t>ISO 3166-2:MN</t>
  </si>
  <si>
    <t>ME</t>
  </si>
  <si>
    <t>MNE</t>
  </si>
  <si>
    <t>ISO 3166-2:ME</t>
  </si>
  <si>
    <t>Montserrat</t>
  </si>
  <si>
    <t>MS</t>
  </si>
  <si>
    <t>MSR</t>
  </si>
  <si>
    <t>ISO 3166-2:MS</t>
  </si>
  <si>
    <t>Morocco</t>
  </si>
  <si>
    <t>MA</t>
  </si>
  <si>
    <t>MAR</t>
  </si>
  <si>
    <t>ISO 3166-2:MA</t>
  </si>
  <si>
    <t>Mozambique</t>
  </si>
  <si>
    <t>MZ</t>
  </si>
  <si>
    <t>MOZ</t>
  </si>
  <si>
    <t>ISO 3166-2:MZ</t>
  </si>
  <si>
    <t>Myanmar</t>
  </si>
  <si>
    <t>MM</t>
  </si>
  <si>
    <t>MMR</t>
  </si>
  <si>
    <t>ISO 3166-2:MM</t>
  </si>
  <si>
    <t>Namibia</t>
  </si>
  <si>
    <t>NA</t>
  </si>
  <si>
    <t>NAM</t>
  </si>
  <si>
    <t>ISO 3166-2:NA</t>
  </si>
  <si>
    <t>Nauru</t>
  </si>
  <si>
    <t>NR</t>
  </si>
  <si>
    <t>NRU</t>
  </si>
  <si>
    <t>ISO 3166-2:NR</t>
  </si>
  <si>
    <t>NP</t>
  </si>
  <si>
    <t>NPL</t>
  </si>
  <si>
    <t>ISO 3166-2:NP</t>
  </si>
  <si>
    <t>NL</t>
  </si>
  <si>
    <t>NLD</t>
  </si>
  <si>
    <t>ISO 3166-2:NL</t>
  </si>
  <si>
    <t>New Caledonia</t>
  </si>
  <si>
    <t>NC</t>
  </si>
  <si>
    <t>NCL</t>
  </si>
  <si>
    <t>ISO 3166-2:NC</t>
  </si>
  <si>
    <t>NZ</t>
  </si>
  <si>
    <t>NZL</t>
  </si>
  <si>
    <t>ISO 3166-2:NZ</t>
  </si>
  <si>
    <t>Nicaragua</t>
  </si>
  <si>
    <t>NI</t>
  </si>
  <si>
    <t>NIC</t>
  </si>
  <si>
    <t>ISO 3166-2:NI</t>
  </si>
  <si>
    <t>Niger</t>
  </si>
  <si>
    <t>NE</t>
  </si>
  <si>
    <t>NER</t>
  </si>
  <si>
    <t>ISO 3166-2:NE</t>
  </si>
  <si>
    <t>NG</t>
  </si>
  <si>
    <t>NGA</t>
  </si>
  <si>
    <t>ISO 3166-2:NG</t>
  </si>
  <si>
    <t>Niue</t>
  </si>
  <si>
    <t>NU</t>
  </si>
  <si>
    <t>NIU</t>
  </si>
  <si>
    <t>ISO 3166-2:NU</t>
  </si>
  <si>
    <t>Norfolk Island</t>
  </si>
  <si>
    <t>NF</t>
  </si>
  <si>
    <t>NFK</t>
  </si>
  <si>
    <t>ISO 3166-2:NF</t>
  </si>
  <si>
    <t>Northern Mariana Islands</t>
  </si>
  <si>
    <t>MP</t>
  </si>
  <si>
    <t>MNP</t>
  </si>
  <si>
    <t>ISO 3166-2:MP</t>
  </si>
  <si>
    <t>Norway</t>
  </si>
  <si>
    <t>NO</t>
  </si>
  <si>
    <t>NOR</t>
  </si>
  <si>
    <t>ISO 3166-2:NO</t>
  </si>
  <si>
    <t>Oman</t>
  </si>
  <si>
    <t>OM</t>
  </si>
  <si>
    <t>OMN</t>
  </si>
  <si>
    <t>ISO 3166-2:OM</t>
  </si>
  <si>
    <t>PK</t>
  </si>
  <si>
    <t>PAK</t>
  </si>
  <si>
    <t>ISO 3166-2:PK</t>
  </si>
  <si>
    <t>Palau</t>
  </si>
  <si>
    <t>PW</t>
  </si>
  <si>
    <t>PLW</t>
  </si>
  <si>
    <t>ISO 3166-2:PW</t>
  </si>
  <si>
    <t>Palestine, State of</t>
  </si>
  <si>
    <t>PS</t>
  </si>
  <si>
    <t>PSE</t>
  </si>
  <si>
    <t>ISO 3166-2:PS</t>
  </si>
  <si>
    <t>Panama</t>
  </si>
  <si>
    <t>PA</t>
  </si>
  <si>
    <t>PAN</t>
  </si>
  <si>
    <t>ISO 3166-2:PA</t>
  </si>
  <si>
    <t>Papua New Guinea</t>
  </si>
  <si>
    <t>PG</t>
  </si>
  <si>
    <t>PNG</t>
  </si>
  <si>
    <t>ISO 3166-2:PG</t>
  </si>
  <si>
    <t>Paraguay</t>
  </si>
  <si>
    <t>PY</t>
  </si>
  <si>
    <t>PRY</t>
  </si>
  <si>
    <t>ISO 3166-2:PY</t>
  </si>
  <si>
    <t>Peru</t>
  </si>
  <si>
    <t>PE</t>
  </si>
  <si>
    <t>PER</t>
  </si>
  <si>
    <t>ISO 3166-2:PE</t>
  </si>
  <si>
    <t>PH</t>
  </si>
  <si>
    <t>PHL</t>
  </si>
  <si>
    <t>ISO 3166-2:PH</t>
  </si>
  <si>
    <t>Pitcairn</t>
  </si>
  <si>
    <t>PN</t>
  </si>
  <si>
    <t>PCN</t>
  </si>
  <si>
    <t>ISO 3166-2:PN</t>
  </si>
  <si>
    <t>Poland</t>
  </si>
  <si>
    <t>PL</t>
  </si>
  <si>
    <t>POL</t>
  </si>
  <si>
    <t>ISO 3166-2:PL</t>
  </si>
  <si>
    <t>Portugal</t>
  </si>
  <si>
    <t>PT</t>
  </si>
  <si>
    <t>PRT</t>
  </si>
  <si>
    <t>ISO 3166-2:PT</t>
  </si>
  <si>
    <t>Puerto Rico</t>
  </si>
  <si>
    <t>PR</t>
  </si>
  <si>
    <t>PRI</t>
  </si>
  <si>
    <t>ISO 3166-2:PR</t>
  </si>
  <si>
    <t>Qatar</t>
  </si>
  <si>
    <t>QA</t>
  </si>
  <si>
    <t>QAT</t>
  </si>
  <si>
    <t>ISO 3166-2:QA</t>
  </si>
  <si>
    <t>Réunion</t>
  </si>
  <si>
    <t>RE</t>
  </si>
  <si>
    <t>REU</t>
  </si>
  <si>
    <t>ISO 3166-2:RE</t>
  </si>
  <si>
    <t>RO</t>
  </si>
  <si>
    <t>ROU</t>
  </si>
  <si>
    <t>ISO 3166-2:RO</t>
  </si>
  <si>
    <t>Russian Federation</t>
  </si>
  <si>
    <t>RU</t>
  </si>
  <si>
    <t>RUS</t>
  </si>
  <si>
    <t>ISO 3166-2:RU</t>
  </si>
  <si>
    <t>Rwanda</t>
  </si>
  <si>
    <t>RW</t>
  </si>
  <si>
    <t>RWA</t>
  </si>
  <si>
    <t>ISO 3166-2:RW</t>
  </si>
  <si>
    <t>Saint Barthélemy</t>
  </si>
  <si>
    <t>BL</t>
  </si>
  <si>
    <t>BLM</t>
  </si>
  <si>
    <t>ISO 3166-2:BL</t>
  </si>
  <si>
    <t>Saint Helena, Ascension and Tristan da Cunha</t>
  </si>
  <si>
    <t>SH</t>
  </si>
  <si>
    <t>SHN</t>
  </si>
  <si>
    <t>ISO 3166-2:SH</t>
  </si>
  <si>
    <t>Saint Kitts and Nevis</t>
  </si>
  <si>
    <t>KN</t>
  </si>
  <si>
    <t>KNA</t>
  </si>
  <si>
    <t>ISO 3166-2:KN</t>
  </si>
  <si>
    <t>Saint Lucia</t>
  </si>
  <si>
    <t>LC</t>
  </si>
  <si>
    <t>LCA</t>
  </si>
  <si>
    <t>ISO 3166-2:LC</t>
  </si>
  <si>
    <t>Saint Martin (French part)</t>
  </si>
  <si>
    <t>MF</t>
  </si>
  <si>
    <t>MAF</t>
  </si>
  <si>
    <t>ISO 3166-2:MF</t>
  </si>
  <si>
    <t>Saint Pierre and Miquelon</t>
  </si>
  <si>
    <t>PM</t>
  </si>
  <si>
    <t>SPM</t>
  </si>
  <si>
    <t>ISO 3166-2:PM</t>
  </si>
  <si>
    <t>Saint Vincent and the Grenadines</t>
  </si>
  <si>
    <t>VC</t>
  </si>
  <si>
    <t>VCT</t>
  </si>
  <si>
    <t>ISO 3166-2:VC</t>
  </si>
  <si>
    <t>Samoa</t>
  </si>
  <si>
    <t>WS</t>
  </si>
  <si>
    <t>WSM</t>
  </si>
  <si>
    <t>ISO 3166-2:WS</t>
  </si>
  <si>
    <t>San Marino</t>
  </si>
  <si>
    <t>SM</t>
  </si>
  <si>
    <t>SMR</t>
  </si>
  <si>
    <t>ISO 3166-2:SM</t>
  </si>
  <si>
    <t>Sao Tome and Principe</t>
  </si>
  <si>
    <t>ST</t>
  </si>
  <si>
    <t>STP</t>
  </si>
  <si>
    <t>ISO 3166-2:ST</t>
  </si>
  <si>
    <t>Saudi Arabia</t>
  </si>
  <si>
    <t>SA</t>
  </si>
  <si>
    <t>SAU</t>
  </si>
  <si>
    <t>ISO 3166-2:SA</t>
  </si>
  <si>
    <t>Senegal</t>
  </si>
  <si>
    <t>SN</t>
  </si>
  <si>
    <t>SEN</t>
  </si>
  <si>
    <t>ISO 3166-2:SN</t>
  </si>
  <si>
    <t>RS</t>
  </si>
  <si>
    <t>SRB</t>
  </si>
  <si>
    <t>ISO 3166-2:RS</t>
  </si>
  <si>
    <t>Seychelles</t>
  </si>
  <si>
    <t>SC</t>
  </si>
  <si>
    <t>SYC</t>
  </si>
  <si>
    <t>ISO 3166-2:SC</t>
  </si>
  <si>
    <t>Sierra Leone</t>
  </si>
  <si>
    <t>SL</t>
  </si>
  <si>
    <t>SLE</t>
  </si>
  <si>
    <t>ISO 3166-2:SL</t>
  </si>
  <si>
    <t>SG</t>
  </si>
  <si>
    <t>SGP</t>
  </si>
  <si>
    <t>ISO 3166-2:SG</t>
  </si>
  <si>
    <t>Sint Maarten (Dutch part)</t>
  </si>
  <si>
    <t>SX</t>
  </si>
  <si>
    <t>SXM</t>
  </si>
  <si>
    <t>ISO 3166-2:SX</t>
  </si>
  <si>
    <t>SK</t>
  </si>
  <si>
    <t>SVK</t>
  </si>
  <si>
    <t>ISO 3166-2:SK</t>
  </si>
  <si>
    <t>SI</t>
  </si>
  <si>
    <t>SVN</t>
  </si>
  <si>
    <t>ISO 3166-2:SI</t>
  </si>
  <si>
    <t>Solomon Islands</t>
  </si>
  <si>
    <t>SB</t>
  </si>
  <si>
    <t>SLB</t>
  </si>
  <si>
    <t>ISO 3166-2:SB</t>
  </si>
  <si>
    <t>Somalia</t>
  </si>
  <si>
    <t>SO</t>
  </si>
  <si>
    <t>SOM</t>
  </si>
  <si>
    <t>ISO 3166-2:SO</t>
  </si>
  <si>
    <t>ZA</t>
  </si>
  <si>
    <t>ZAF</t>
  </si>
  <si>
    <t>ISO 3166-2:ZA</t>
  </si>
  <si>
    <t>South Georgia and the South Sandwich Islands</t>
  </si>
  <si>
    <t>GS</t>
  </si>
  <si>
    <t>SGS</t>
  </si>
  <si>
    <t>ISO 3166-2:GS</t>
  </si>
  <si>
    <t>South Sudan</t>
  </si>
  <si>
    <t>SS</t>
  </si>
  <si>
    <t>SSD</t>
  </si>
  <si>
    <t>ISO 3166-2:SS</t>
  </si>
  <si>
    <t>ES</t>
  </si>
  <si>
    <t>ESP</t>
  </si>
  <si>
    <t>ISO 3166-2:ES</t>
  </si>
  <si>
    <t>Sri Lanka</t>
  </si>
  <si>
    <t>LK</t>
  </si>
  <si>
    <t>LKA</t>
  </si>
  <si>
    <t>ISO 3166-2:LK</t>
  </si>
  <si>
    <t>Sudan</t>
  </si>
  <si>
    <t>SD</t>
  </si>
  <si>
    <t>SDN</t>
  </si>
  <si>
    <t>ISO 3166-2:SD</t>
  </si>
  <si>
    <t>Suriname</t>
  </si>
  <si>
    <t>SR</t>
  </si>
  <si>
    <t>SUR</t>
  </si>
  <si>
    <t>ISO 3166-2:SR</t>
  </si>
  <si>
    <t>Svalbard and Jan Mayen</t>
  </si>
  <si>
    <t>SJ</t>
  </si>
  <si>
    <t>SJM</t>
  </si>
  <si>
    <t>ISO 3166-2:SJ</t>
  </si>
  <si>
    <t>SE</t>
  </si>
  <si>
    <t>SWE</t>
  </si>
  <si>
    <t>ISO 3166-2:SE</t>
  </si>
  <si>
    <t>CH</t>
  </si>
  <si>
    <t>CHE</t>
  </si>
  <si>
    <t>ISO 3166-2:CH</t>
  </si>
  <si>
    <t>SY</t>
  </si>
  <si>
    <t>SYR</t>
  </si>
  <si>
    <t>ISO 3166-2:SY</t>
  </si>
  <si>
    <t>Taiwan, Province of China</t>
  </si>
  <si>
    <t>TW</t>
  </si>
  <si>
    <t>TWN</t>
  </si>
  <si>
    <t>ISO 3166-2:TW</t>
  </si>
  <si>
    <t>Tajikistan</t>
  </si>
  <si>
    <t>TJ</t>
  </si>
  <si>
    <t>TJK</t>
  </si>
  <si>
    <t>ISO 3166-2:TJ</t>
  </si>
  <si>
    <t>Tanzania, United Republic of</t>
  </si>
  <si>
    <t>TZ</t>
  </si>
  <si>
    <t>TZA</t>
  </si>
  <si>
    <t>ISO 3166-2:TZ</t>
  </si>
  <si>
    <t>TH</t>
  </si>
  <si>
    <t>THA</t>
  </si>
  <si>
    <t>ISO 3166-2:TH</t>
  </si>
  <si>
    <t>Timor-Leste</t>
  </si>
  <si>
    <t>TL</t>
  </si>
  <si>
    <t>TLS</t>
  </si>
  <si>
    <t>ISO 3166-2:TL</t>
  </si>
  <si>
    <t>Togo</t>
  </si>
  <si>
    <t>TG</t>
  </si>
  <si>
    <t>TGO</t>
  </si>
  <si>
    <t>ISO 3166-2:TG</t>
  </si>
  <si>
    <t>Tokelau</t>
  </si>
  <si>
    <t>TK</t>
  </si>
  <si>
    <t>TKL</t>
  </si>
  <si>
    <t>ISO 3166-2:TK</t>
  </si>
  <si>
    <t>Tonga</t>
  </si>
  <si>
    <t>TO</t>
  </si>
  <si>
    <t>TON</t>
  </si>
  <si>
    <t>ISO 3166-2:TO</t>
  </si>
  <si>
    <t>TT</t>
  </si>
  <si>
    <t>TTO</t>
  </si>
  <si>
    <t>ISO 3166-2:TT</t>
  </si>
  <si>
    <t>Tunisia</t>
  </si>
  <si>
    <t>TN</t>
  </si>
  <si>
    <t>TUN</t>
  </si>
  <si>
    <t>ISO 3166-2:TN</t>
  </si>
  <si>
    <t>TR</t>
  </si>
  <si>
    <t>TUR</t>
  </si>
  <si>
    <t>ISO 3166-2:TR</t>
  </si>
  <si>
    <t>Turkmenistan</t>
  </si>
  <si>
    <t>TM</t>
  </si>
  <si>
    <t>TKM</t>
  </si>
  <si>
    <t>ISO 3166-2:TM</t>
  </si>
  <si>
    <t>Turks and Caicos Islands</t>
  </si>
  <si>
    <t>TC</t>
  </si>
  <si>
    <t>TCA</t>
  </si>
  <si>
    <t>ISO 3166-2:TC</t>
  </si>
  <si>
    <t>Tuvalu</t>
  </si>
  <si>
    <t>TV</t>
  </si>
  <si>
    <t>TUV</t>
  </si>
  <si>
    <t>ISO 3166-2:TV</t>
  </si>
  <si>
    <t>UG</t>
  </si>
  <si>
    <t>UGA</t>
  </si>
  <si>
    <t>ISO 3166-2:UG</t>
  </si>
  <si>
    <t>UA</t>
  </si>
  <si>
    <t>UKR</t>
  </si>
  <si>
    <t>ISO 3166-2:UA</t>
  </si>
  <si>
    <t>United Arab Emirates</t>
  </si>
  <si>
    <t>AE</t>
  </si>
  <si>
    <t>ARE</t>
  </si>
  <si>
    <t>ISO 3166-2:AE</t>
  </si>
  <si>
    <t>GB</t>
  </si>
  <si>
    <t>GBR</t>
  </si>
  <si>
    <t>ISO 3166-2:GB</t>
  </si>
  <si>
    <t>US</t>
  </si>
  <si>
    <t>USA</t>
  </si>
  <si>
    <t>ISO 3166-2:US</t>
  </si>
  <si>
    <t>United States Minor Outlying Islands</t>
  </si>
  <si>
    <t>UM</t>
  </si>
  <si>
    <t>UMI</t>
  </si>
  <si>
    <t>ISO 3166-2:UM</t>
  </si>
  <si>
    <t>UY</t>
  </si>
  <si>
    <t>URY</t>
  </si>
  <si>
    <t>ISO 3166-2:UY</t>
  </si>
  <si>
    <t>Uzbekistan</t>
  </si>
  <si>
    <t>UZ</t>
  </si>
  <si>
    <t>UZB</t>
  </si>
  <si>
    <t>ISO 3166-2:UZ</t>
  </si>
  <si>
    <t>Vanuatu</t>
  </si>
  <si>
    <t>VU</t>
  </si>
  <si>
    <t>VUT</t>
  </si>
  <si>
    <t>ISO 3166-2:VU</t>
  </si>
  <si>
    <t>VE</t>
  </si>
  <si>
    <t>VEN</t>
  </si>
  <si>
    <t>ISO 3166-2:VE</t>
  </si>
  <si>
    <t>Viet Nam</t>
  </si>
  <si>
    <t>VN</t>
  </si>
  <si>
    <t>VNM</t>
  </si>
  <si>
    <t>ISO 3166-2:VN</t>
  </si>
  <si>
    <t>Virgin Islands (British)</t>
  </si>
  <si>
    <t>VG</t>
  </si>
  <si>
    <t>VGB</t>
  </si>
  <si>
    <t>ISO 3166-2:VG</t>
  </si>
  <si>
    <t>Virgin Islands (U.S.)</t>
  </si>
  <si>
    <t>VI</t>
  </si>
  <si>
    <t>VIR</t>
  </si>
  <si>
    <t>ISO 3166-2:VI</t>
  </si>
  <si>
    <t>Wallis and Futuna</t>
  </si>
  <si>
    <t>WF</t>
  </si>
  <si>
    <t>WLF</t>
  </si>
  <si>
    <t>ISO 3166-2:WF</t>
  </si>
  <si>
    <t>Western Sahara</t>
  </si>
  <si>
    <t>EH</t>
  </si>
  <si>
    <t>ESH</t>
  </si>
  <si>
    <t>ISO 3166-2:EH</t>
  </si>
  <si>
    <t>Yemen</t>
  </si>
  <si>
    <t>YE</t>
  </si>
  <si>
    <t>YEM</t>
  </si>
  <si>
    <t>ISO 3166-2:YE</t>
  </si>
  <si>
    <t>Zambia</t>
  </si>
  <si>
    <t>ZM</t>
  </si>
  <si>
    <t>ZMB</t>
  </si>
  <si>
    <t>ISO 3166-2:ZM</t>
  </si>
  <si>
    <t>ZW</t>
  </si>
  <si>
    <t>ZWE</t>
  </si>
  <si>
    <t>ISO 3166-2:ZW</t>
  </si>
  <si>
    <t>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</si>
</sst>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333333"/>
      <name val="Arial"/>
    </font>
  </fonts>
  <fills count="3">
    <fill>
      <patternFill patternType="none"/>
    </fill>
    <fill>
      <patternFill patternType="gray125"/>
    </fill>
    <fill>
      <patternFill patternType="solid">
        <fgColor rgb="FFEAEAE8"/>
        <bgColor rgb="FFEAEAE8"/>
      </patternFill>
    </fill>
  </fills>
  <borders count="2">
    <border>
      <left/>
      <right/>
      <top/>
      <bottom/>
      <diagonal/>
    </border>
    <border>
      <left style="thin">
        <color rgb="FFA6A6A6"/>
      </left>
      <right style="thin">
        <color rgb="FFA6A6A6"/>
      </right>
      <top style="thin">
        <color rgb="FFA6A6A6"/>
      </top>
      <bottom style="thin">
        <color rgb="FFA6A6A6"/>
      </bottom>
      <diagonal/>
    </border>
  </borders>
  <cellStyleXfs count="1">
    <xf numFmtId="0" fontId="0" fillId="0" borderId="0"/>
  </cellStyleXfs>
  <cellXfs count="2">
    <xf numFmtId="0" fontId="0" fillId="0" borderId="0" xfId="0"/>
    <xf numFmtId="0" fontId="1" fillId="2" borderId="1" xfId="0" applyFont="1" applyFill="1" applyBorder="1"/>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275"/>
  <sheetViews>
    <sheetView tabSelected="1" zoomScale="70" zoomScaleNormal="70" workbookViewId="0"/>
  </sheetViews>
  <sheetFormatPr defaultRowHeight="15" x14ac:dyDescent="0.25"/>
  <cols>
    <col min="1" max="1" width="49.42578125" bestFit="1" customWidth="1"/>
    <col min="2" max="2" width="49.42578125" customWidth="1"/>
    <col min="3" max="3" width="21.7109375" customWidth="1"/>
    <col min="11" max="11" width="36.7109375" bestFit="1" customWidth="1"/>
    <col min="12" max="12" width="40.28515625" bestFit="1" customWidth="1"/>
    <col min="17" max="17" width="57.28515625" bestFit="1" customWidth="1"/>
    <col min="18" max="18" width="29.5703125" customWidth="1"/>
    <col min="43" max="43" width="39.7109375" bestFit="1" customWidth="1"/>
  </cols>
  <sheetData>
    <row r="1" spans="1:94" x14ac:dyDescent="0.25">
      <c r="A1" s="1" t="s">
        <v>0</v>
      </c>
      <c r="B1" s="1" t="s">
        <v>1534</v>
      </c>
      <c r="C1" s="1" t="s">
        <v>1</v>
      </c>
      <c r="D1" s="1"/>
      <c r="E1" s="1"/>
      <c r="F1" s="1"/>
      <c r="G1" s="1"/>
      <c r="H1" s="1"/>
      <c r="I1" s="1"/>
      <c r="J1" s="1"/>
      <c r="K1" s="1" t="s">
        <v>2</v>
      </c>
      <c r="L1" s="1" t="s">
        <v>3</v>
      </c>
      <c r="M1" s="1" t="s">
        <v>4</v>
      </c>
      <c r="N1" s="1"/>
      <c r="O1" s="1" t="s">
        <v>5</v>
      </c>
      <c r="P1" s="1"/>
      <c r="Q1" s="1" t="s">
        <v>6</v>
      </c>
      <c r="R1" s="1" t="s">
        <v>7</v>
      </c>
      <c r="S1" s="1" t="s">
        <v>8</v>
      </c>
      <c r="T1" s="1" t="s">
        <v>9</v>
      </c>
      <c r="U1" s="1"/>
      <c r="V1" s="1"/>
      <c r="W1" s="1"/>
      <c r="X1" s="1"/>
      <c r="Y1" s="1"/>
      <c r="Z1" s="1"/>
      <c r="AA1" s="1"/>
      <c r="AB1" s="1"/>
      <c r="AC1" s="1"/>
      <c r="AD1" s="1"/>
      <c r="AE1" s="1" t="s">
        <v>10</v>
      </c>
      <c r="AF1" s="1"/>
      <c r="AG1" s="1"/>
      <c r="AH1" s="1"/>
      <c r="AI1" s="1"/>
      <c r="AJ1" s="1"/>
      <c r="AK1" s="1" t="s">
        <v>11</v>
      </c>
      <c r="AL1" s="1" t="s">
        <v>12</v>
      </c>
      <c r="AM1" s="1" t="s">
        <v>13</v>
      </c>
      <c r="AN1" s="1" t="s">
        <v>14</v>
      </c>
      <c r="AO1" s="1"/>
      <c r="AP1" s="1" t="s">
        <v>8</v>
      </c>
      <c r="AQ1" s="1" t="s">
        <v>15</v>
      </c>
      <c r="AR1" s="1" t="s">
        <v>16</v>
      </c>
      <c r="AS1" s="1"/>
      <c r="AT1" s="1" t="s">
        <v>8</v>
      </c>
      <c r="AU1" s="1" t="s">
        <v>17</v>
      </c>
      <c r="AV1" s="1" t="s">
        <v>18</v>
      </c>
      <c r="AW1" s="1" t="s">
        <v>19</v>
      </c>
      <c r="AX1" s="1"/>
      <c r="AY1" s="1" t="s">
        <v>20</v>
      </c>
      <c r="AZ1" s="1" t="s">
        <v>21</v>
      </c>
      <c r="BA1" s="1"/>
      <c r="BB1" s="1" t="s">
        <v>22</v>
      </c>
      <c r="BC1" s="1"/>
      <c r="BD1" s="1" t="s">
        <v>23</v>
      </c>
      <c r="BE1" s="1"/>
      <c r="BF1" s="1"/>
      <c r="BG1" s="1"/>
      <c r="BH1" s="1"/>
      <c r="BI1" s="1"/>
      <c r="BJ1" s="1"/>
      <c r="BK1" s="1"/>
      <c r="BL1" s="1"/>
      <c r="BM1" s="1"/>
      <c r="BN1" s="1"/>
      <c r="BO1" s="1" t="s">
        <v>24</v>
      </c>
      <c r="BP1" s="1"/>
      <c r="BQ1" s="1"/>
      <c r="BR1" s="1"/>
      <c r="BS1" s="1"/>
      <c r="BT1" s="1"/>
      <c r="BU1" s="1" t="s">
        <v>25</v>
      </c>
      <c r="BV1" s="1"/>
      <c r="BW1" s="1"/>
      <c r="BX1" s="1"/>
      <c r="BY1" s="1"/>
      <c r="BZ1" s="1"/>
      <c r="CA1" s="1"/>
      <c r="CB1" s="1"/>
      <c r="CC1" s="1"/>
      <c r="CD1" s="1" t="s">
        <v>26</v>
      </c>
      <c r="CE1" s="1" t="s">
        <v>27</v>
      </c>
      <c r="CF1" s="1"/>
      <c r="CG1" s="1"/>
      <c r="CH1" s="1"/>
      <c r="CI1" s="1" t="s">
        <v>28</v>
      </c>
      <c r="CJ1" s="1" t="s">
        <v>29</v>
      </c>
      <c r="CK1" s="1"/>
      <c r="CL1" s="1"/>
      <c r="CM1" s="1"/>
      <c r="CN1" s="1"/>
      <c r="CO1" s="1"/>
      <c r="CP1" s="1"/>
    </row>
    <row r="2" spans="1:94" x14ac:dyDescent="0.25">
      <c r="A2" t="s">
        <v>63</v>
      </c>
      <c r="B2" t="str">
        <f>VLOOKUP(A2,Regions!A:B,2,FALSE)</f>
        <v>Europe</v>
      </c>
      <c r="C2" t="s">
        <v>30</v>
      </c>
      <c r="D2" t="s">
        <v>31</v>
      </c>
      <c r="F2" t="s">
        <v>33</v>
      </c>
      <c r="G2" t="s">
        <v>34</v>
      </c>
      <c r="K2" t="s">
        <v>64</v>
      </c>
      <c r="L2" t="s">
        <v>65</v>
      </c>
      <c r="M2" t="s">
        <v>66</v>
      </c>
      <c r="AK2" t="s">
        <v>67</v>
      </c>
      <c r="AL2" t="s">
        <v>68</v>
      </c>
      <c r="AQ2" t="s">
        <v>69</v>
      </c>
      <c r="AR2" t="s">
        <v>70</v>
      </c>
      <c r="AS2" t="s">
        <v>71</v>
      </c>
      <c r="AT2" t="s">
        <v>72</v>
      </c>
      <c r="AV2" t="s">
        <v>73</v>
      </c>
      <c r="AW2" t="s">
        <v>37</v>
      </c>
      <c r="AX2" t="s">
        <v>74</v>
      </c>
      <c r="AY2" t="s">
        <v>75</v>
      </c>
      <c r="AZ2" t="s">
        <v>76</v>
      </c>
      <c r="BB2" t="s">
        <v>77</v>
      </c>
      <c r="BD2" t="s">
        <v>78</v>
      </c>
      <c r="BE2" t="s">
        <v>78</v>
      </c>
      <c r="BF2" t="s">
        <v>78</v>
      </c>
      <c r="BG2" t="s">
        <v>79</v>
      </c>
      <c r="BH2" t="s">
        <v>78</v>
      </c>
      <c r="BI2" t="s">
        <v>80</v>
      </c>
      <c r="BJ2" t="s">
        <v>81</v>
      </c>
      <c r="BK2" t="s">
        <v>78</v>
      </c>
      <c r="BL2" t="s">
        <v>78</v>
      </c>
      <c r="BM2" t="s">
        <v>79</v>
      </c>
      <c r="BO2" t="s">
        <v>78</v>
      </c>
      <c r="BP2" t="s">
        <v>78</v>
      </c>
      <c r="BQ2" t="s">
        <v>79</v>
      </c>
      <c r="BR2" t="s">
        <v>78</v>
      </c>
      <c r="BS2" t="s">
        <v>78</v>
      </c>
      <c r="BT2" t="s">
        <v>79</v>
      </c>
      <c r="BW2" t="s">
        <v>47</v>
      </c>
      <c r="CD2" t="s">
        <v>82</v>
      </c>
      <c r="CG2" t="s">
        <v>55</v>
      </c>
      <c r="CI2" t="s">
        <v>83</v>
      </c>
      <c r="CJ2" t="s">
        <v>57</v>
      </c>
      <c r="CK2" t="s">
        <v>58</v>
      </c>
      <c r="CO2" t="s">
        <v>62</v>
      </c>
    </row>
    <row r="3" spans="1:94" x14ac:dyDescent="0.25">
      <c r="A3" t="s">
        <v>84</v>
      </c>
      <c r="B3" t="str">
        <f>VLOOKUP(A3,Regions!A:B,2,FALSE)</f>
        <v>Europe</v>
      </c>
      <c r="G3" t="s">
        <v>34</v>
      </c>
      <c r="K3" t="s">
        <v>64</v>
      </c>
      <c r="L3" t="s">
        <v>65</v>
      </c>
      <c r="M3" t="s">
        <v>85</v>
      </c>
      <c r="O3" t="s">
        <v>86</v>
      </c>
      <c r="Q3" t="s">
        <v>87</v>
      </c>
      <c r="R3" t="s">
        <v>88</v>
      </c>
      <c r="S3" t="s">
        <v>72</v>
      </c>
      <c r="T3" t="s">
        <v>89</v>
      </c>
      <c r="U3" t="s">
        <v>78</v>
      </c>
      <c r="V3" t="s">
        <v>78</v>
      </c>
      <c r="W3" t="s">
        <v>78</v>
      </c>
      <c r="X3" t="s">
        <v>78</v>
      </c>
      <c r="Y3" t="s">
        <v>89</v>
      </c>
      <c r="Z3" t="s">
        <v>90</v>
      </c>
      <c r="AA3" t="s">
        <v>78</v>
      </c>
      <c r="AB3" t="s">
        <v>89</v>
      </c>
      <c r="AC3" t="s">
        <v>78</v>
      </c>
      <c r="AE3" t="s">
        <v>40</v>
      </c>
      <c r="AF3" t="s">
        <v>41</v>
      </c>
      <c r="AG3" t="s">
        <v>42</v>
      </c>
      <c r="AH3" t="s">
        <v>43</v>
      </c>
      <c r="AI3" t="s">
        <v>44</v>
      </c>
      <c r="AV3" t="s">
        <v>73</v>
      </c>
      <c r="AW3" t="s">
        <v>91</v>
      </c>
      <c r="AY3" t="s">
        <v>75</v>
      </c>
      <c r="AZ3" t="s">
        <v>76</v>
      </c>
      <c r="BB3" t="s">
        <v>77</v>
      </c>
      <c r="BD3" t="s">
        <v>78</v>
      </c>
      <c r="BE3" t="s">
        <v>78</v>
      </c>
      <c r="BF3" t="s">
        <v>78</v>
      </c>
      <c r="BG3" t="s">
        <v>78</v>
      </c>
      <c r="BH3" t="s">
        <v>79</v>
      </c>
      <c r="BI3" t="s">
        <v>80</v>
      </c>
      <c r="BJ3" t="s">
        <v>80</v>
      </c>
      <c r="BK3" t="s">
        <v>78</v>
      </c>
      <c r="BL3" t="s">
        <v>78</v>
      </c>
      <c r="BM3" t="s">
        <v>78</v>
      </c>
      <c r="BO3" t="s">
        <v>92</v>
      </c>
      <c r="BP3" t="s">
        <v>92</v>
      </c>
      <c r="BQ3" t="s">
        <v>79</v>
      </c>
      <c r="BR3" t="s">
        <v>78</v>
      </c>
      <c r="BS3" t="s">
        <v>90</v>
      </c>
      <c r="BT3" t="s">
        <v>92</v>
      </c>
      <c r="BV3" t="s">
        <v>46</v>
      </c>
      <c r="BW3" t="s">
        <v>47</v>
      </c>
      <c r="CD3" t="s">
        <v>93</v>
      </c>
      <c r="CG3" t="s">
        <v>55</v>
      </c>
      <c r="CI3" t="s">
        <v>94</v>
      </c>
      <c r="CK3" t="s">
        <v>58</v>
      </c>
    </row>
    <row r="4" spans="1:94" x14ac:dyDescent="0.25">
      <c r="A4" t="s">
        <v>63</v>
      </c>
      <c r="B4" t="str">
        <f>VLOOKUP(A4,Regions!A:B,2,FALSE)</f>
        <v>Europe</v>
      </c>
      <c r="J4" t="s">
        <v>95</v>
      </c>
      <c r="K4" t="s">
        <v>96</v>
      </c>
      <c r="L4" t="s">
        <v>97</v>
      </c>
      <c r="M4" t="s">
        <v>37</v>
      </c>
      <c r="N4" t="s">
        <v>98</v>
      </c>
      <c r="AV4" t="s">
        <v>99</v>
      </c>
      <c r="AW4" t="s">
        <v>37</v>
      </c>
      <c r="AX4" t="s">
        <v>100</v>
      </c>
      <c r="AY4" t="s">
        <v>101</v>
      </c>
      <c r="AZ4" t="s">
        <v>37</v>
      </c>
      <c r="BA4" t="s">
        <v>102</v>
      </c>
      <c r="BB4" t="s">
        <v>77</v>
      </c>
      <c r="BD4" t="s">
        <v>78</v>
      </c>
      <c r="BE4" t="s">
        <v>79</v>
      </c>
      <c r="BF4" t="s">
        <v>80</v>
      </c>
      <c r="BG4" t="s">
        <v>79</v>
      </c>
      <c r="BH4" t="s">
        <v>79</v>
      </c>
      <c r="BI4" t="s">
        <v>78</v>
      </c>
      <c r="BJ4" t="s">
        <v>80</v>
      </c>
      <c r="BK4" t="s">
        <v>78</v>
      </c>
      <c r="BL4" t="s">
        <v>79</v>
      </c>
      <c r="BM4" t="s">
        <v>80</v>
      </c>
      <c r="BO4" t="s">
        <v>78</v>
      </c>
      <c r="BP4" t="s">
        <v>78</v>
      </c>
      <c r="BQ4" t="s">
        <v>79</v>
      </c>
      <c r="BR4" t="s">
        <v>78</v>
      </c>
      <c r="BS4" t="s">
        <v>79</v>
      </c>
      <c r="BT4" t="s">
        <v>79</v>
      </c>
      <c r="BU4" t="s">
        <v>45</v>
      </c>
      <c r="BV4" t="s">
        <v>46</v>
      </c>
      <c r="BW4" t="s">
        <v>47</v>
      </c>
      <c r="CD4" t="s">
        <v>93</v>
      </c>
      <c r="CI4" t="s">
        <v>103</v>
      </c>
      <c r="CJ4" t="s">
        <v>57</v>
      </c>
      <c r="CK4" t="s">
        <v>58</v>
      </c>
      <c r="CM4" t="s">
        <v>60</v>
      </c>
      <c r="CP4" t="s">
        <v>104</v>
      </c>
    </row>
    <row r="5" spans="1:94" x14ac:dyDescent="0.25">
      <c r="A5" t="s">
        <v>105</v>
      </c>
      <c r="B5" t="str">
        <f>VLOOKUP(A5,Regions!A:B,2,FALSE)</f>
        <v>Americas</v>
      </c>
      <c r="C5" t="s">
        <v>30</v>
      </c>
      <c r="D5" t="s">
        <v>31</v>
      </c>
      <c r="E5" t="s">
        <v>32</v>
      </c>
      <c r="F5" t="s">
        <v>33</v>
      </c>
      <c r="H5" t="s">
        <v>35</v>
      </c>
      <c r="K5" t="s">
        <v>96</v>
      </c>
      <c r="L5" t="s">
        <v>97</v>
      </c>
      <c r="M5" t="s">
        <v>85</v>
      </c>
    </row>
    <row r="6" spans="1:94" x14ac:dyDescent="0.25">
      <c r="A6" t="s">
        <v>63</v>
      </c>
      <c r="B6" t="str">
        <f>VLOOKUP(A6,Regions!A:B,2,FALSE)</f>
        <v>Europe</v>
      </c>
      <c r="J6" t="s">
        <v>106</v>
      </c>
      <c r="K6" t="s">
        <v>64</v>
      </c>
      <c r="L6" t="s">
        <v>65</v>
      </c>
      <c r="M6" t="s">
        <v>37</v>
      </c>
      <c r="N6" t="s">
        <v>107</v>
      </c>
      <c r="AV6" t="s">
        <v>73</v>
      </c>
      <c r="AW6" t="s">
        <v>37</v>
      </c>
      <c r="AX6" t="s">
        <v>108</v>
      </c>
      <c r="AY6" t="s">
        <v>109</v>
      </c>
      <c r="AZ6" t="s">
        <v>37</v>
      </c>
      <c r="BA6" t="s">
        <v>110</v>
      </c>
      <c r="BB6" t="s">
        <v>77</v>
      </c>
      <c r="BD6" t="s">
        <v>78</v>
      </c>
      <c r="BE6" t="s">
        <v>78</v>
      </c>
      <c r="BF6" t="s">
        <v>80</v>
      </c>
      <c r="BG6" t="s">
        <v>78</v>
      </c>
      <c r="BH6" t="s">
        <v>78</v>
      </c>
      <c r="BI6" t="s">
        <v>78</v>
      </c>
      <c r="BJ6" t="s">
        <v>78</v>
      </c>
      <c r="BK6" t="s">
        <v>78</v>
      </c>
      <c r="BL6" t="s">
        <v>78</v>
      </c>
      <c r="BM6" t="s">
        <v>78</v>
      </c>
      <c r="BO6" t="s">
        <v>90</v>
      </c>
      <c r="BP6" t="s">
        <v>78</v>
      </c>
      <c r="BQ6" t="s">
        <v>78</v>
      </c>
      <c r="BR6" t="s">
        <v>78</v>
      </c>
      <c r="BS6" t="s">
        <v>78</v>
      </c>
      <c r="BT6" t="s">
        <v>78</v>
      </c>
      <c r="BV6" t="s">
        <v>46</v>
      </c>
      <c r="BW6" t="s">
        <v>47</v>
      </c>
      <c r="BY6" t="s">
        <v>49</v>
      </c>
      <c r="CD6" t="s">
        <v>93</v>
      </c>
      <c r="CG6" t="s">
        <v>55</v>
      </c>
      <c r="CI6" t="s">
        <v>111</v>
      </c>
      <c r="CJ6" t="s">
        <v>57</v>
      </c>
      <c r="CM6" t="s">
        <v>60</v>
      </c>
      <c r="CN6" t="s">
        <v>61</v>
      </c>
      <c r="CO6" t="s">
        <v>62</v>
      </c>
      <c r="CP6" t="s">
        <v>112</v>
      </c>
    </row>
    <row r="7" spans="1:94" x14ac:dyDescent="0.25">
      <c r="A7" t="s">
        <v>113</v>
      </c>
      <c r="B7" t="str">
        <f>VLOOKUP(A7,Regions!A:B,2,FALSE)</f>
        <v>Americas</v>
      </c>
      <c r="C7" t="s">
        <v>30</v>
      </c>
      <c r="D7" t="s">
        <v>31</v>
      </c>
      <c r="E7" t="s">
        <v>32</v>
      </c>
      <c r="G7" t="s">
        <v>34</v>
      </c>
      <c r="K7" t="s">
        <v>114</v>
      </c>
      <c r="L7" t="s">
        <v>65</v>
      </c>
      <c r="M7" t="s">
        <v>85</v>
      </c>
      <c r="O7" t="s">
        <v>115</v>
      </c>
      <c r="Q7" t="s">
        <v>116</v>
      </c>
      <c r="R7" t="s">
        <v>117</v>
      </c>
      <c r="S7" t="s">
        <v>72</v>
      </c>
      <c r="T7" t="s">
        <v>78</v>
      </c>
      <c r="U7" t="s">
        <v>79</v>
      </c>
      <c r="V7" t="s">
        <v>118</v>
      </c>
      <c r="W7" t="s">
        <v>90</v>
      </c>
      <c r="X7" t="s">
        <v>79</v>
      </c>
      <c r="Y7" t="s">
        <v>118</v>
      </c>
      <c r="Z7" t="s">
        <v>118</v>
      </c>
      <c r="AA7" t="s">
        <v>118</v>
      </c>
      <c r="AB7" t="s">
        <v>118</v>
      </c>
      <c r="AC7" t="s">
        <v>89</v>
      </c>
      <c r="AE7" t="s">
        <v>40</v>
      </c>
      <c r="AF7" t="s">
        <v>41</v>
      </c>
      <c r="AG7" t="s">
        <v>42</v>
      </c>
      <c r="AV7" t="s">
        <v>73</v>
      </c>
      <c r="AW7" t="s">
        <v>91</v>
      </c>
      <c r="AY7" t="s">
        <v>119</v>
      </c>
      <c r="AZ7" t="s">
        <v>120</v>
      </c>
      <c r="BB7" t="s">
        <v>77</v>
      </c>
      <c r="BD7" t="s">
        <v>78</v>
      </c>
      <c r="BE7" t="s">
        <v>80</v>
      </c>
      <c r="BF7" t="s">
        <v>118</v>
      </c>
      <c r="BG7" t="s">
        <v>78</v>
      </c>
      <c r="BH7" t="s">
        <v>79</v>
      </c>
      <c r="BI7" t="s">
        <v>80</v>
      </c>
      <c r="BJ7" t="s">
        <v>118</v>
      </c>
      <c r="BK7" t="s">
        <v>118</v>
      </c>
      <c r="BL7" t="s">
        <v>81</v>
      </c>
      <c r="BM7" t="s">
        <v>81</v>
      </c>
      <c r="BO7" t="s">
        <v>78</v>
      </c>
      <c r="BP7" t="s">
        <v>90</v>
      </c>
      <c r="BQ7" t="s">
        <v>78</v>
      </c>
      <c r="BR7" t="s">
        <v>79</v>
      </c>
      <c r="BS7" t="s">
        <v>79</v>
      </c>
      <c r="BT7" t="s">
        <v>79</v>
      </c>
      <c r="BV7" t="s">
        <v>46</v>
      </c>
      <c r="BW7" t="s">
        <v>47</v>
      </c>
      <c r="BY7" t="s">
        <v>49</v>
      </c>
      <c r="CD7" t="s">
        <v>93</v>
      </c>
      <c r="CE7" t="s">
        <v>53</v>
      </c>
      <c r="CI7" t="s">
        <v>121</v>
      </c>
      <c r="CM7" t="s">
        <v>60</v>
      </c>
      <c r="CP7" t="s">
        <v>122</v>
      </c>
    </row>
    <row r="8" spans="1:94" x14ac:dyDescent="0.25">
      <c r="A8" t="s">
        <v>105</v>
      </c>
      <c r="B8" t="str">
        <f>VLOOKUP(A8,Regions!A:B,2,FALSE)</f>
        <v>Americas</v>
      </c>
      <c r="J8" t="s">
        <v>123</v>
      </c>
      <c r="K8" t="s">
        <v>114</v>
      </c>
      <c r="L8" t="s">
        <v>65</v>
      </c>
      <c r="M8" t="s">
        <v>124</v>
      </c>
      <c r="AK8" t="s">
        <v>93</v>
      </c>
      <c r="AL8" t="s">
        <v>68</v>
      </c>
      <c r="AQ8" t="s">
        <v>125</v>
      </c>
      <c r="AR8" t="s">
        <v>70</v>
      </c>
      <c r="AS8" t="s">
        <v>126</v>
      </c>
      <c r="AT8" t="s">
        <v>127</v>
      </c>
      <c r="AV8" t="s">
        <v>128</v>
      </c>
      <c r="AW8" t="s">
        <v>37</v>
      </c>
      <c r="AX8" t="s">
        <v>129</v>
      </c>
      <c r="AY8" t="s">
        <v>109</v>
      </c>
      <c r="AZ8" t="s">
        <v>37</v>
      </c>
      <c r="BA8" t="s">
        <v>130</v>
      </c>
      <c r="BB8" t="s">
        <v>77</v>
      </c>
      <c r="BD8" t="s">
        <v>78</v>
      </c>
      <c r="BE8" t="s">
        <v>78</v>
      </c>
      <c r="BF8" t="s">
        <v>78</v>
      </c>
      <c r="BG8" t="s">
        <v>78</v>
      </c>
      <c r="BH8" t="s">
        <v>79</v>
      </c>
      <c r="BI8" t="s">
        <v>81</v>
      </c>
      <c r="BJ8" t="s">
        <v>81</v>
      </c>
      <c r="BK8" t="s">
        <v>81</v>
      </c>
      <c r="BL8" t="s">
        <v>79</v>
      </c>
      <c r="BM8" t="s">
        <v>79</v>
      </c>
      <c r="BO8" t="s">
        <v>92</v>
      </c>
      <c r="BP8" t="s">
        <v>92</v>
      </c>
      <c r="BQ8" t="s">
        <v>78</v>
      </c>
      <c r="BR8" t="s">
        <v>78</v>
      </c>
      <c r="BS8" t="s">
        <v>79</v>
      </c>
      <c r="BT8" t="s">
        <v>79</v>
      </c>
      <c r="BZ8" t="s">
        <v>50</v>
      </c>
      <c r="CC8" t="s">
        <v>131</v>
      </c>
      <c r="CD8" t="s">
        <v>93</v>
      </c>
      <c r="CG8" t="s">
        <v>55</v>
      </c>
      <c r="CI8" t="s">
        <v>132</v>
      </c>
      <c r="CK8" t="s">
        <v>58</v>
      </c>
    </row>
    <row r="9" spans="1:94" x14ac:dyDescent="0.25">
      <c r="A9" t="s">
        <v>113</v>
      </c>
      <c r="B9" t="str">
        <f>VLOOKUP(A9,Regions!A:B,2,FALSE)</f>
        <v>Americas</v>
      </c>
      <c r="C9" t="s">
        <v>30</v>
      </c>
      <c r="D9" t="s">
        <v>31</v>
      </c>
      <c r="E9" t="s">
        <v>32</v>
      </c>
      <c r="F9" t="s">
        <v>33</v>
      </c>
      <c r="K9" t="s">
        <v>64</v>
      </c>
      <c r="L9" t="s">
        <v>133</v>
      </c>
      <c r="M9" t="s">
        <v>134</v>
      </c>
      <c r="O9" t="s">
        <v>86</v>
      </c>
      <c r="Q9" t="s">
        <v>135</v>
      </c>
      <c r="R9" t="s">
        <v>117</v>
      </c>
      <c r="S9" t="s">
        <v>72</v>
      </c>
      <c r="T9" t="s">
        <v>90</v>
      </c>
      <c r="U9" t="s">
        <v>90</v>
      </c>
      <c r="V9" t="s">
        <v>78</v>
      </c>
      <c r="W9" t="s">
        <v>89</v>
      </c>
      <c r="X9" t="s">
        <v>79</v>
      </c>
      <c r="Y9" t="s">
        <v>79</v>
      </c>
      <c r="Z9" t="s">
        <v>90</v>
      </c>
      <c r="AA9" t="s">
        <v>90</v>
      </c>
      <c r="AB9" t="s">
        <v>79</v>
      </c>
      <c r="AC9" t="s">
        <v>79</v>
      </c>
      <c r="AE9" t="s">
        <v>40</v>
      </c>
      <c r="AF9" t="s">
        <v>41</v>
      </c>
      <c r="AI9" t="s">
        <v>44</v>
      </c>
      <c r="AV9" t="s">
        <v>128</v>
      </c>
      <c r="AW9" t="s">
        <v>91</v>
      </c>
      <c r="AY9" t="s">
        <v>119</v>
      </c>
      <c r="AZ9" t="s">
        <v>76</v>
      </c>
      <c r="BB9" t="s">
        <v>77</v>
      </c>
      <c r="BD9" t="s">
        <v>80</v>
      </c>
      <c r="BE9" t="s">
        <v>80</v>
      </c>
      <c r="BF9" t="s">
        <v>78</v>
      </c>
      <c r="BG9" t="s">
        <v>81</v>
      </c>
      <c r="BH9" t="s">
        <v>80</v>
      </c>
      <c r="BI9" t="s">
        <v>78</v>
      </c>
      <c r="BJ9" t="s">
        <v>118</v>
      </c>
      <c r="BK9" t="s">
        <v>118</v>
      </c>
      <c r="BL9" t="s">
        <v>80</v>
      </c>
      <c r="BM9" t="s">
        <v>79</v>
      </c>
      <c r="BO9" t="s">
        <v>92</v>
      </c>
      <c r="BP9" t="s">
        <v>78</v>
      </c>
      <c r="BQ9" t="s">
        <v>78</v>
      </c>
      <c r="BR9" t="s">
        <v>78</v>
      </c>
      <c r="BS9" t="s">
        <v>78</v>
      </c>
      <c r="BT9" t="s">
        <v>79</v>
      </c>
      <c r="BV9" t="s">
        <v>46</v>
      </c>
      <c r="BW9" t="s">
        <v>47</v>
      </c>
      <c r="BY9" t="s">
        <v>49</v>
      </c>
      <c r="CC9" t="s">
        <v>136</v>
      </c>
      <c r="CD9" t="s">
        <v>93</v>
      </c>
      <c r="CG9" t="s">
        <v>55</v>
      </c>
      <c r="CI9" t="s">
        <v>137</v>
      </c>
      <c r="CL9" t="s">
        <v>59</v>
      </c>
      <c r="CP9" t="s">
        <v>138</v>
      </c>
    </row>
    <row r="10" spans="1:94" x14ac:dyDescent="0.25">
      <c r="A10" t="s">
        <v>105</v>
      </c>
      <c r="B10" t="str">
        <f>VLOOKUP(A10,Regions!A:B,2,FALSE)</f>
        <v>Americas</v>
      </c>
      <c r="C10" t="s">
        <v>30</v>
      </c>
      <c r="D10" t="s">
        <v>31</v>
      </c>
      <c r="F10" t="s">
        <v>33</v>
      </c>
      <c r="G10" t="s">
        <v>34</v>
      </c>
      <c r="K10" t="s">
        <v>139</v>
      </c>
      <c r="L10" t="s">
        <v>140</v>
      </c>
      <c r="M10" t="s">
        <v>85</v>
      </c>
      <c r="O10" t="s">
        <v>86</v>
      </c>
      <c r="Q10" t="s">
        <v>116</v>
      </c>
      <c r="R10" t="s">
        <v>141</v>
      </c>
      <c r="S10" t="s">
        <v>72</v>
      </c>
      <c r="T10" t="s">
        <v>89</v>
      </c>
      <c r="U10" t="s">
        <v>78</v>
      </c>
      <c r="V10" t="s">
        <v>89</v>
      </c>
      <c r="W10" t="s">
        <v>78</v>
      </c>
      <c r="X10" t="s">
        <v>79</v>
      </c>
      <c r="Y10" t="s">
        <v>89</v>
      </c>
      <c r="Z10" t="s">
        <v>90</v>
      </c>
      <c r="AA10" t="s">
        <v>90</v>
      </c>
      <c r="AB10" t="s">
        <v>90</v>
      </c>
      <c r="AC10" t="s">
        <v>89</v>
      </c>
      <c r="AF10" t="s">
        <v>41</v>
      </c>
      <c r="AG10" t="s">
        <v>42</v>
      </c>
      <c r="AH10" t="s">
        <v>43</v>
      </c>
      <c r="AI10" t="s">
        <v>44</v>
      </c>
      <c r="AV10" t="s">
        <v>99</v>
      </c>
      <c r="AW10" t="s">
        <v>91</v>
      </c>
      <c r="AY10" t="s">
        <v>142</v>
      </c>
      <c r="AZ10" t="s">
        <v>120</v>
      </c>
      <c r="BB10" t="s">
        <v>77</v>
      </c>
      <c r="BD10" t="s">
        <v>79</v>
      </c>
      <c r="BE10" t="s">
        <v>79</v>
      </c>
      <c r="BF10" t="s">
        <v>80</v>
      </c>
      <c r="BG10" t="s">
        <v>78</v>
      </c>
      <c r="BH10" t="s">
        <v>78</v>
      </c>
      <c r="BI10" t="s">
        <v>78</v>
      </c>
      <c r="BJ10" t="s">
        <v>78</v>
      </c>
      <c r="BK10" t="s">
        <v>118</v>
      </c>
      <c r="BL10" t="s">
        <v>79</v>
      </c>
      <c r="BM10" t="s">
        <v>79</v>
      </c>
      <c r="BO10" t="s">
        <v>79</v>
      </c>
      <c r="BP10" t="s">
        <v>92</v>
      </c>
      <c r="BQ10" t="s">
        <v>79</v>
      </c>
      <c r="BR10" t="s">
        <v>79</v>
      </c>
      <c r="BS10" t="s">
        <v>78</v>
      </c>
      <c r="BT10" t="s">
        <v>79</v>
      </c>
      <c r="BV10" t="s">
        <v>46</v>
      </c>
      <c r="BY10" t="s">
        <v>49</v>
      </c>
      <c r="BZ10" t="s">
        <v>50</v>
      </c>
      <c r="CD10" t="s">
        <v>93</v>
      </c>
      <c r="CE10" t="s">
        <v>53</v>
      </c>
      <c r="CG10" t="s">
        <v>55</v>
      </c>
      <c r="CI10" t="s">
        <v>143</v>
      </c>
      <c r="CJ10" t="s">
        <v>57</v>
      </c>
      <c r="CK10" t="s">
        <v>58</v>
      </c>
      <c r="CL10" t="s">
        <v>59</v>
      </c>
      <c r="CM10" t="s">
        <v>60</v>
      </c>
      <c r="CN10" t="s">
        <v>61</v>
      </c>
    </row>
    <row r="11" spans="1:94" x14ac:dyDescent="0.25">
      <c r="A11" t="s">
        <v>144</v>
      </c>
      <c r="B11" t="str">
        <f>VLOOKUP(A11,Regions!A:B,2,FALSE)</f>
        <v>Oceania</v>
      </c>
      <c r="C11" t="s">
        <v>30</v>
      </c>
      <c r="D11" t="s">
        <v>31</v>
      </c>
      <c r="E11" t="s">
        <v>32</v>
      </c>
      <c r="K11" t="s">
        <v>114</v>
      </c>
      <c r="L11" t="s">
        <v>65</v>
      </c>
      <c r="M11" t="s">
        <v>145</v>
      </c>
      <c r="AK11" t="s">
        <v>93</v>
      </c>
      <c r="AL11" t="s">
        <v>146</v>
      </c>
      <c r="AM11" t="s">
        <v>147</v>
      </c>
      <c r="AN11" t="s">
        <v>93</v>
      </c>
      <c r="AP11" t="s">
        <v>72</v>
      </c>
      <c r="AV11" t="s">
        <v>73</v>
      </c>
      <c r="AW11" t="s">
        <v>37</v>
      </c>
      <c r="AX11" t="s">
        <v>148</v>
      </c>
      <c r="AY11" t="s">
        <v>149</v>
      </c>
    </row>
    <row r="12" spans="1:94" x14ac:dyDescent="0.25">
      <c r="A12" t="s">
        <v>150</v>
      </c>
      <c r="B12" t="str">
        <f>VLOOKUP(A12,Regions!A:B,2,FALSE)</f>
        <v>Oceania</v>
      </c>
      <c r="C12" t="s">
        <v>30</v>
      </c>
      <c r="D12" t="s">
        <v>31</v>
      </c>
      <c r="E12" t="s">
        <v>32</v>
      </c>
      <c r="K12" t="s">
        <v>64</v>
      </c>
      <c r="L12" t="s">
        <v>133</v>
      </c>
      <c r="M12" t="s">
        <v>134</v>
      </c>
      <c r="O12" t="s">
        <v>86</v>
      </c>
      <c r="Q12" t="s">
        <v>135</v>
      </c>
      <c r="R12" t="s">
        <v>151</v>
      </c>
      <c r="S12" t="s">
        <v>72</v>
      </c>
      <c r="T12" t="s">
        <v>90</v>
      </c>
      <c r="U12" t="s">
        <v>90</v>
      </c>
      <c r="V12" t="s">
        <v>90</v>
      </c>
      <c r="W12" t="s">
        <v>78</v>
      </c>
      <c r="X12" t="s">
        <v>89</v>
      </c>
      <c r="Y12" t="s">
        <v>90</v>
      </c>
      <c r="Z12" t="s">
        <v>118</v>
      </c>
      <c r="AA12" t="s">
        <v>118</v>
      </c>
      <c r="AB12" t="s">
        <v>90</v>
      </c>
      <c r="AC12" t="s">
        <v>78</v>
      </c>
      <c r="AE12" t="s">
        <v>40</v>
      </c>
      <c r="AF12" t="s">
        <v>41</v>
      </c>
      <c r="AV12" t="s">
        <v>99</v>
      </c>
      <c r="AW12" t="s">
        <v>39</v>
      </c>
      <c r="AY12" t="s">
        <v>119</v>
      </c>
      <c r="AZ12" t="s">
        <v>76</v>
      </c>
      <c r="BB12" t="s">
        <v>77</v>
      </c>
      <c r="BD12" t="s">
        <v>81</v>
      </c>
      <c r="BE12" t="s">
        <v>78</v>
      </c>
      <c r="BF12" t="s">
        <v>81</v>
      </c>
      <c r="BG12" t="s">
        <v>79</v>
      </c>
      <c r="BH12" t="s">
        <v>78</v>
      </c>
      <c r="BI12" t="s">
        <v>80</v>
      </c>
      <c r="BJ12" t="s">
        <v>81</v>
      </c>
      <c r="BK12" t="s">
        <v>81</v>
      </c>
      <c r="BL12" t="s">
        <v>78</v>
      </c>
      <c r="BM12" t="s">
        <v>78</v>
      </c>
      <c r="BO12" t="s">
        <v>78</v>
      </c>
      <c r="BP12" t="s">
        <v>90</v>
      </c>
      <c r="BQ12" t="s">
        <v>78</v>
      </c>
      <c r="BR12" t="s">
        <v>78</v>
      </c>
      <c r="BS12" t="s">
        <v>79</v>
      </c>
      <c r="BT12" t="s">
        <v>78</v>
      </c>
      <c r="BW12" t="s">
        <v>47</v>
      </c>
      <c r="BZ12" t="s">
        <v>50</v>
      </c>
      <c r="CD12" t="s">
        <v>152</v>
      </c>
      <c r="CH12" t="s">
        <v>56</v>
      </c>
      <c r="CL12" t="s">
        <v>59</v>
      </c>
      <c r="CO12" t="s">
        <v>62</v>
      </c>
    </row>
    <row r="13" spans="1:94" x14ac:dyDescent="0.25">
      <c r="A13" t="s">
        <v>105</v>
      </c>
      <c r="B13" t="str">
        <f>VLOOKUP(A13,Regions!A:B,2,FALSE)</f>
        <v>Americas</v>
      </c>
      <c r="C13" t="s">
        <v>30</v>
      </c>
      <c r="D13" t="s">
        <v>31</v>
      </c>
      <c r="E13" t="s">
        <v>32</v>
      </c>
      <c r="F13" t="s">
        <v>33</v>
      </c>
      <c r="G13" t="s">
        <v>34</v>
      </c>
      <c r="K13" t="s">
        <v>139</v>
      </c>
      <c r="L13" t="s">
        <v>97</v>
      </c>
      <c r="M13" t="s">
        <v>85</v>
      </c>
    </row>
    <row r="14" spans="1:94" x14ac:dyDescent="0.25">
      <c r="A14" t="s">
        <v>153</v>
      </c>
      <c r="B14" t="str">
        <f>VLOOKUP(A14,Regions!A:B,2,FALSE)</f>
        <v>Americas</v>
      </c>
      <c r="C14" t="s">
        <v>30</v>
      </c>
      <c r="D14" t="s">
        <v>31</v>
      </c>
      <c r="F14" t="s">
        <v>33</v>
      </c>
      <c r="G14" t="s">
        <v>34</v>
      </c>
      <c r="K14" t="s">
        <v>96</v>
      </c>
      <c r="L14" t="s">
        <v>97</v>
      </c>
      <c r="M14" t="s">
        <v>145</v>
      </c>
    </row>
    <row r="15" spans="1:94" x14ac:dyDescent="0.25">
      <c r="A15" t="s">
        <v>154</v>
      </c>
      <c r="B15" t="str">
        <f>VLOOKUP(A15,Regions!A:B,2,FALSE)</f>
        <v>Europe</v>
      </c>
      <c r="C15" t="s">
        <v>30</v>
      </c>
      <c r="D15" t="s">
        <v>31</v>
      </c>
      <c r="E15" t="s">
        <v>32</v>
      </c>
      <c r="G15" t="s">
        <v>34</v>
      </c>
      <c r="K15" t="s">
        <v>64</v>
      </c>
      <c r="L15" t="s">
        <v>140</v>
      </c>
      <c r="M15" t="s">
        <v>134</v>
      </c>
    </row>
    <row r="16" spans="1:94" x14ac:dyDescent="0.25">
      <c r="A16" t="s">
        <v>105</v>
      </c>
      <c r="B16" t="str">
        <f>VLOOKUP(A16,Regions!A:B,2,FALSE)</f>
        <v>Americas</v>
      </c>
      <c r="C16" t="s">
        <v>30</v>
      </c>
      <c r="D16" t="s">
        <v>31</v>
      </c>
      <c r="E16" t="s">
        <v>32</v>
      </c>
      <c r="K16" t="s">
        <v>64</v>
      </c>
      <c r="L16" t="s">
        <v>140</v>
      </c>
      <c r="M16" t="s">
        <v>134</v>
      </c>
    </row>
    <row r="17" spans="1:94" x14ac:dyDescent="0.25">
      <c r="A17" t="s">
        <v>105</v>
      </c>
      <c r="B17" t="str">
        <f>VLOOKUP(A17,Regions!A:B,2,FALSE)</f>
        <v>Americas</v>
      </c>
      <c r="C17" t="s">
        <v>30</v>
      </c>
      <c r="D17" t="s">
        <v>31</v>
      </c>
      <c r="E17" t="s">
        <v>32</v>
      </c>
      <c r="J17" t="s">
        <v>155</v>
      </c>
      <c r="K17" t="s">
        <v>114</v>
      </c>
      <c r="L17" t="s">
        <v>65</v>
      </c>
      <c r="M17" t="s">
        <v>85</v>
      </c>
      <c r="O17" t="s">
        <v>86</v>
      </c>
      <c r="Q17" t="s">
        <v>87</v>
      </c>
      <c r="R17" t="s">
        <v>117</v>
      </c>
      <c r="S17" t="s">
        <v>72</v>
      </c>
      <c r="T17" t="s">
        <v>78</v>
      </c>
      <c r="U17" t="s">
        <v>78</v>
      </c>
      <c r="V17" t="s">
        <v>89</v>
      </c>
      <c r="W17" t="s">
        <v>79</v>
      </c>
      <c r="X17" t="s">
        <v>78</v>
      </c>
      <c r="Y17" t="s">
        <v>78</v>
      </c>
      <c r="Z17" t="s">
        <v>90</v>
      </c>
      <c r="AA17" t="s">
        <v>78</v>
      </c>
      <c r="AB17" t="s">
        <v>89</v>
      </c>
      <c r="AC17" t="s">
        <v>78</v>
      </c>
      <c r="AE17" t="s">
        <v>40</v>
      </c>
      <c r="AF17" t="s">
        <v>41</v>
      </c>
      <c r="AG17" t="s">
        <v>42</v>
      </c>
      <c r="AJ17" t="s">
        <v>156</v>
      </c>
      <c r="AV17" t="s">
        <v>73</v>
      </c>
      <c r="AW17" t="s">
        <v>39</v>
      </c>
      <c r="AY17" t="s">
        <v>75</v>
      </c>
      <c r="AZ17" t="s">
        <v>76</v>
      </c>
      <c r="BB17" t="s">
        <v>77</v>
      </c>
      <c r="BD17" t="s">
        <v>78</v>
      </c>
      <c r="BE17" t="s">
        <v>78</v>
      </c>
      <c r="BF17" t="s">
        <v>80</v>
      </c>
      <c r="BG17" t="s">
        <v>79</v>
      </c>
      <c r="BH17" t="s">
        <v>79</v>
      </c>
      <c r="BI17" t="s">
        <v>78</v>
      </c>
      <c r="BJ17" t="s">
        <v>80</v>
      </c>
      <c r="BK17" t="s">
        <v>79</v>
      </c>
      <c r="BL17" t="s">
        <v>80</v>
      </c>
      <c r="BM17" t="s">
        <v>78</v>
      </c>
      <c r="BO17" t="s">
        <v>78</v>
      </c>
      <c r="BP17" t="s">
        <v>78</v>
      </c>
      <c r="BQ17" t="s">
        <v>92</v>
      </c>
      <c r="BR17" t="s">
        <v>79</v>
      </c>
      <c r="BS17" t="s">
        <v>79</v>
      </c>
      <c r="BT17" t="s">
        <v>78</v>
      </c>
      <c r="BV17" t="s">
        <v>46</v>
      </c>
      <c r="BW17" t="s">
        <v>47</v>
      </c>
      <c r="CC17" t="s">
        <v>136</v>
      </c>
      <c r="CD17" t="s">
        <v>93</v>
      </c>
      <c r="CJ17" t="s">
        <v>57</v>
      </c>
      <c r="CO17" t="s">
        <v>62</v>
      </c>
    </row>
    <row r="18" spans="1:94" x14ac:dyDescent="0.25">
      <c r="A18" t="s">
        <v>63</v>
      </c>
      <c r="B18" t="str">
        <f>VLOOKUP(A18,Regions!A:B,2,FALSE)</f>
        <v>Europe</v>
      </c>
      <c r="C18" t="s">
        <v>30</v>
      </c>
      <c r="D18" t="s">
        <v>31</v>
      </c>
      <c r="E18" t="s">
        <v>32</v>
      </c>
      <c r="K18" t="s">
        <v>139</v>
      </c>
      <c r="L18" t="s">
        <v>97</v>
      </c>
      <c r="M18" t="s">
        <v>134</v>
      </c>
      <c r="O18" t="s">
        <v>86</v>
      </c>
      <c r="Q18" t="s">
        <v>116</v>
      </c>
      <c r="R18" t="s">
        <v>151</v>
      </c>
      <c r="S18" t="s">
        <v>127</v>
      </c>
      <c r="T18" t="s">
        <v>89</v>
      </c>
      <c r="U18" t="s">
        <v>78</v>
      </c>
      <c r="V18" t="s">
        <v>90</v>
      </c>
      <c r="W18" t="s">
        <v>89</v>
      </c>
      <c r="X18" t="s">
        <v>78</v>
      </c>
      <c r="Y18" t="s">
        <v>78</v>
      </c>
      <c r="Z18" t="s">
        <v>78</v>
      </c>
      <c r="AA18" t="s">
        <v>89</v>
      </c>
      <c r="AB18" t="s">
        <v>78</v>
      </c>
      <c r="AC18" t="s">
        <v>90</v>
      </c>
      <c r="AE18" t="s">
        <v>40</v>
      </c>
      <c r="AF18" t="s">
        <v>41</v>
      </c>
      <c r="AV18" t="s">
        <v>99</v>
      </c>
      <c r="AW18" t="s">
        <v>39</v>
      </c>
      <c r="AY18" t="s">
        <v>142</v>
      </c>
      <c r="AZ18" t="s">
        <v>120</v>
      </c>
      <c r="BB18" t="s">
        <v>77</v>
      </c>
      <c r="BD18" t="s">
        <v>80</v>
      </c>
      <c r="BE18" t="s">
        <v>78</v>
      </c>
      <c r="BF18" t="s">
        <v>81</v>
      </c>
      <c r="BG18" t="s">
        <v>78</v>
      </c>
      <c r="BH18" t="s">
        <v>78</v>
      </c>
      <c r="BI18" t="s">
        <v>80</v>
      </c>
      <c r="BJ18" t="s">
        <v>78</v>
      </c>
      <c r="BK18" t="s">
        <v>78</v>
      </c>
      <c r="BL18" t="s">
        <v>78</v>
      </c>
      <c r="BM18" t="s">
        <v>81</v>
      </c>
      <c r="BO18" t="s">
        <v>78</v>
      </c>
      <c r="BP18" t="s">
        <v>90</v>
      </c>
      <c r="BQ18" t="s">
        <v>92</v>
      </c>
      <c r="BR18" t="s">
        <v>92</v>
      </c>
      <c r="BS18" t="s">
        <v>90</v>
      </c>
      <c r="BT18" t="s">
        <v>90</v>
      </c>
      <c r="BY18" t="s">
        <v>49</v>
      </c>
      <c r="CD18" t="s">
        <v>152</v>
      </c>
      <c r="CH18" t="s">
        <v>56</v>
      </c>
      <c r="CJ18" t="s">
        <v>57</v>
      </c>
      <c r="CK18" t="s">
        <v>58</v>
      </c>
      <c r="CL18" t="s">
        <v>59</v>
      </c>
      <c r="CO18" t="s">
        <v>62</v>
      </c>
    </row>
    <row r="19" spans="1:94" x14ac:dyDescent="0.25">
      <c r="A19" t="s">
        <v>63</v>
      </c>
      <c r="B19" t="str">
        <f>VLOOKUP(A19,Regions!A:B,2,FALSE)</f>
        <v>Europe</v>
      </c>
      <c r="C19" t="s">
        <v>30</v>
      </c>
      <c r="D19" t="s">
        <v>31</v>
      </c>
      <c r="E19" t="s">
        <v>32</v>
      </c>
      <c r="K19" t="s">
        <v>64</v>
      </c>
      <c r="L19" t="s">
        <v>97</v>
      </c>
      <c r="M19" t="s">
        <v>85</v>
      </c>
    </row>
    <row r="20" spans="1:94" x14ac:dyDescent="0.25">
      <c r="A20" t="s">
        <v>157</v>
      </c>
      <c r="B20" t="s">
        <v>582</v>
      </c>
      <c r="G20" t="s">
        <v>34</v>
      </c>
      <c r="K20" t="s">
        <v>114</v>
      </c>
      <c r="L20" t="s">
        <v>65</v>
      </c>
      <c r="M20" t="s">
        <v>158</v>
      </c>
      <c r="AK20" t="s">
        <v>67</v>
      </c>
      <c r="AL20" t="s">
        <v>68</v>
      </c>
      <c r="AQ20" t="s">
        <v>159</v>
      </c>
      <c r="AR20" t="s">
        <v>93</v>
      </c>
      <c r="AT20" t="s">
        <v>160</v>
      </c>
      <c r="AV20" t="s">
        <v>73</v>
      </c>
      <c r="AW20" t="s">
        <v>37</v>
      </c>
      <c r="AX20" t="s">
        <v>161</v>
      </c>
      <c r="AY20" t="s">
        <v>119</v>
      </c>
      <c r="AZ20" t="s">
        <v>162</v>
      </c>
      <c r="BB20" t="s">
        <v>77</v>
      </c>
      <c r="BD20" t="s">
        <v>79</v>
      </c>
      <c r="BE20" t="s">
        <v>79</v>
      </c>
      <c r="BF20" t="s">
        <v>80</v>
      </c>
      <c r="BG20" t="s">
        <v>79</v>
      </c>
      <c r="BH20" t="s">
        <v>79</v>
      </c>
      <c r="BI20" t="s">
        <v>78</v>
      </c>
      <c r="BJ20" t="s">
        <v>78</v>
      </c>
      <c r="BK20" t="s">
        <v>80</v>
      </c>
      <c r="BL20" t="s">
        <v>78</v>
      </c>
      <c r="BM20" t="s">
        <v>78</v>
      </c>
      <c r="BO20" t="s">
        <v>79</v>
      </c>
      <c r="BP20" t="s">
        <v>78</v>
      </c>
      <c r="BQ20" t="s">
        <v>79</v>
      </c>
      <c r="BR20" t="s">
        <v>78</v>
      </c>
      <c r="BS20" t="s">
        <v>78</v>
      </c>
      <c r="BT20" t="s">
        <v>79</v>
      </c>
      <c r="BV20" t="s">
        <v>46</v>
      </c>
      <c r="BW20" t="s">
        <v>47</v>
      </c>
      <c r="BY20" t="s">
        <v>49</v>
      </c>
      <c r="CC20" t="s">
        <v>163</v>
      </c>
      <c r="CD20" t="s">
        <v>93</v>
      </c>
      <c r="CG20" t="s">
        <v>55</v>
      </c>
      <c r="CJ20" t="s">
        <v>57</v>
      </c>
      <c r="CP20" t="s">
        <v>164</v>
      </c>
    </row>
    <row r="21" spans="1:94" x14ac:dyDescent="0.25">
      <c r="A21" t="s">
        <v>165</v>
      </c>
      <c r="B21" t="str">
        <f>VLOOKUP(A21,Regions!A:B,2,FALSE)</f>
        <v>Europe</v>
      </c>
      <c r="C21" t="s">
        <v>30</v>
      </c>
      <c r="D21" t="s">
        <v>31</v>
      </c>
      <c r="H21" t="s">
        <v>35</v>
      </c>
      <c r="I21" t="s">
        <v>36</v>
      </c>
      <c r="K21" t="s">
        <v>114</v>
      </c>
      <c r="L21" t="s">
        <v>65</v>
      </c>
      <c r="M21" t="s">
        <v>134</v>
      </c>
    </row>
    <row r="22" spans="1:94" x14ac:dyDescent="0.25">
      <c r="A22" t="s">
        <v>166</v>
      </c>
      <c r="B22" t="str">
        <f>VLOOKUP(A22,Regions!A:B,2,FALSE)</f>
        <v>Asia</v>
      </c>
      <c r="C22" t="s">
        <v>30</v>
      </c>
      <c r="D22" t="s">
        <v>31</v>
      </c>
      <c r="E22" t="s">
        <v>32</v>
      </c>
      <c r="F22" t="s">
        <v>33</v>
      </c>
      <c r="G22" t="s">
        <v>34</v>
      </c>
      <c r="H22" t="s">
        <v>35</v>
      </c>
      <c r="I22" t="s">
        <v>36</v>
      </c>
      <c r="K22" t="s">
        <v>64</v>
      </c>
      <c r="L22" t="s">
        <v>65</v>
      </c>
      <c r="M22" t="s">
        <v>85</v>
      </c>
      <c r="O22" t="s">
        <v>167</v>
      </c>
      <c r="Q22" t="s">
        <v>87</v>
      </c>
      <c r="R22" t="s">
        <v>117</v>
      </c>
      <c r="S22" t="s">
        <v>127</v>
      </c>
      <c r="T22" t="s">
        <v>89</v>
      </c>
      <c r="U22" t="s">
        <v>89</v>
      </c>
      <c r="V22" t="s">
        <v>78</v>
      </c>
      <c r="W22" t="s">
        <v>78</v>
      </c>
      <c r="X22" t="s">
        <v>78</v>
      </c>
      <c r="Y22" t="s">
        <v>89</v>
      </c>
      <c r="Z22" t="s">
        <v>78</v>
      </c>
      <c r="AA22" t="s">
        <v>79</v>
      </c>
      <c r="AB22" t="s">
        <v>78</v>
      </c>
      <c r="AC22" t="s">
        <v>79</v>
      </c>
      <c r="AE22" t="s">
        <v>40</v>
      </c>
      <c r="AF22" t="s">
        <v>41</v>
      </c>
      <c r="AG22" t="s">
        <v>42</v>
      </c>
      <c r="AI22" t="s">
        <v>44</v>
      </c>
      <c r="AV22" t="s">
        <v>128</v>
      </c>
      <c r="AW22" t="s">
        <v>39</v>
      </c>
      <c r="AY22" t="s">
        <v>109</v>
      </c>
      <c r="AZ22" t="s">
        <v>76</v>
      </c>
      <c r="BB22" t="s">
        <v>168</v>
      </c>
      <c r="BD22" t="s">
        <v>79</v>
      </c>
      <c r="BE22" t="s">
        <v>80</v>
      </c>
      <c r="BF22" t="s">
        <v>78</v>
      </c>
      <c r="BG22" t="s">
        <v>79</v>
      </c>
      <c r="BH22" t="s">
        <v>80</v>
      </c>
      <c r="BI22" t="s">
        <v>81</v>
      </c>
      <c r="BJ22" t="s">
        <v>79</v>
      </c>
      <c r="BK22" t="s">
        <v>80</v>
      </c>
      <c r="BL22" t="s">
        <v>79</v>
      </c>
      <c r="BM22" t="s">
        <v>79</v>
      </c>
      <c r="BO22" t="s">
        <v>79</v>
      </c>
      <c r="BP22" t="s">
        <v>78</v>
      </c>
      <c r="BQ22" t="s">
        <v>92</v>
      </c>
      <c r="BR22" t="s">
        <v>79</v>
      </c>
      <c r="BS22" t="s">
        <v>79</v>
      </c>
      <c r="BT22" t="s">
        <v>79</v>
      </c>
      <c r="BV22" t="s">
        <v>46</v>
      </c>
      <c r="BY22" t="s">
        <v>49</v>
      </c>
      <c r="CC22" t="s">
        <v>169</v>
      </c>
      <c r="CD22" t="s">
        <v>93</v>
      </c>
      <c r="CE22" t="s">
        <v>53</v>
      </c>
      <c r="CK22" t="s">
        <v>58</v>
      </c>
    </row>
    <row r="23" spans="1:94" x14ac:dyDescent="0.25">
      <c r="A23" t="s">
        <v>105</v>
      </c>
      <c r="B23" t="str">
        <f>VLOOKUP(A23,Regions!A:B,2,FALSE)</f>
        <v>Americas</v>
      </c>
      <c r="E23" t="s">
        <v>32</v>
      </c>
      <c r="H23" t="s">
        <v>35</v>
      </c>
      <c r="I23" t="s">
        <v>36</v>
      </c>
      <c r="K23" t="s">
        <v>170</v>
      </c>
      <c r="L23" t="s">
        <v>171</v>
      </c>
      <c r="M23" t="s">
        <v>172</v>
      </c>
      <c r="AK23" t="s">
        <v>67</v>
      </c>
      <c r="AL23" t="s">
        <v>146</v>
      </c>
      <c r="AM23" t="s">
        <v>173</v>
      </c>
      <c r="AN23" t="s">
        <v>70</v>
      </c>
      <c r="AP23" t="s">
        <v>127</v>
      </c>
      <c r="AV23" t="s">
        <v>99</v>
      </c>
      <c r="AW23" t="s">
        <v>174</v>
      </c>
      <c r="AY23" t="s">
        <v>142</v>
      </c>
      <c r="AZ23" t="s">
        <v>175</v>
      </c>
      <c r="BB23" t="s">
        <v>77</v>
      </c>
      <c r="BD23" t="s">
        <v>80</v>
      </c>
      <c r="BE23" t="s">
        <v>78</v>
      </c>
      <c r="BF23" t="s">
        <v>78</v>
      </c>
      <c r="BG23" t="s">
        <v>78</v>
      </c>
      <c r="BH23" t="s">
        <v>78</v>
      </c>
      <c r="BI23" t="s">
        <v>78</v>
      </c>
      <c r="BJ23" t="s">
        <v>118</v>
      </c>
      <c r="BK23" t="s">
        <v>118</v>
      </c>
      <c r="BL23" t="s">
        <v>80</v>
      </c>
      <c r="BM23" t="s">
        <v>78</v>
      </c>
      <c r="BO23" t="s">
        <v>78</v>
      </c>
      <c r="BP23" t="s">
        <v>90</v>
      </c>
      <c r="BQ23" t="s">
        <v>92</v>
      </c>
      <c r="BR23" t="s">
        <v>92</v>
      </c>
      <c r="BS23" t="s">
        <v>78</v>
      </c>
      <c r="BT23" t="s">
        <v>92</v>
      </c>
      <c r="BV23" t="s">
        <v>46</v>
      </c>
      <c r="BW23" t="s">
        <v>47</v>
      </c>
      <c r="BY23" t="s">
        <v>49</v>
      </c>
      <c r="BZ23" t="s">
        <v>50</v>
      </c>
      <c r="CD23" t="s">
        <v>176</v>
      </c>
      <c r="CG23" t="s">
        <v>55</v>
      </c>
      <c r="CH23" t="s">
        <v>56</v>
      </c>
      <c r="CI23" t="s">
        <v>177</v>
      </c>
      <c r="CJ23" t="s">
        <v>57</v>
      </c>
      <c r="CK23" t="s">
        <v>58</v>
      </c>
      <c r="CL23" t="s">
        <v>59</v>
      </c>
      <c r="CM23" t="s">
        <v>60</v>
      </c>
    </row>
    <row r="24" spans="1:94" x14ac:dyDescent="0.25">
      <c r="A24" t="s">
        <v>178</v>
      </c>
      <c r="B24" t="str">
        <f>VLOOKUP(A24,Regions!A:B,2,FALSE)</f>
        <v>Asia</v>
      </c>
      <c r="G24" t="s">
        <v>34</v>
      </c>
      <c r="K24" t="s">
        <v>114</v>
      </c>
      <c r="L24" t="s">
        <v>97</v>
      </c>
      <c r="M24" t="s">
        <v>37</v>
      </c>
      <c r="N24" t="s">
        <v>179</v>
      </c>
      <c r="AV24" t="s">
        <v>73</v>
      </c>
      <c r="AW24" t="s">
        <v>174</v>
      </c>
      <c r="AY24" t="s">
        <v>119</v>
      </c>
      <c r="AZ24" t="s">
        <v>76</v>
      </c>
      <c r="BB24" t="s">
        <v>77</v>
      </c>
      <c r="BD24" t="s">
        <v>78</v>
      </c>
      <c r="BE24" t="s">
        <v>79</v>
      </c>
      <c r="BF24" t="s">
        <v>80</v>
      </c>
      <c r="BG24" t="s">
        <v>81</v>
      </c>
      <c r="BH24" t="s">
        <v>79</v>
      </c>
      <c r="BI24" t="s">
        <v>79</v>
      </c>
      <c r="BJ24" t="s">
        <v>118</v>
      </c>
      <c r="BK24" t="s">
        <v>81</v>
      </c>
      <c r="BL24" t="s">
        <v>79</v>
      </c>
      <c r="BM24" t="s">
        <v>81</v>
      </c>
      <c r="BO24" t="s">
        <v>79</v>
      </c>
      <c r="BP24" t="s">
        <v>79</v>
      </c>
      <c r="BQ24" t="s">
        <v>78</v>
      </c>
      <c r="BR24" t="s">
        <v>79</v>
      </c>
      <c r="BS24" t="s">
        <v>79</v>
      </c>
      <c r="BT24" t="s">
        <v>79</v>
      </c>
      <c r="BU24" t="s">
        <v>45</v>
      </c>
      <c r="BV24" t="s">
        <v>46</v>
      </c>
      <c r="BY24" t="s">
        <v>49</v>
      </c>
      <c r="CD24" t="s">
        <v>93</v>
      </c>
      <c r="CJ24" t="s">
        <v>57</v>
      </c>
    </row>
    <row r="25" spans="1:94" x14ac:dyDescent="0.25">
      <c r="A25" t="s">
        <v>166</v>
      </c>
      <c r="B25" t="str">
        <f>VLOOKUP(A25,Regions!A:B,2,FALSE)</f>
        <v>Asia</v>
      </c>
      <c r="D25" t="s">
        <v>31</v>
      </c>
      <c r="H25" t="s">
        <v>35</v>
      </c>
      <c r="K25" t="s">
        <v>64</v>
      </c>
      <c r="L25" t="s">
        <v>65</v>
      </c>
      <c r="M25" t="s">
        <v>134</v>
      </c>
      <c r="O25" t="s">
        <v>167</v>
      </c>
      <c r="Q25" t="s">
        <v>87</v>
      </c>
      <c r="R25" t="s">
        <v>151</v>
      </c>
      <c r="S25" t="s">
        <v>72</v>
      </c>
      <c r="T25" t="s">
        <v>89</v>
      </c>
      <c r="U25" t="s">
        <v>89</v>
      </c>
      <c r="V25" t="s">
        <v>90</v>
      </c>
      <c r="W25" t="s">
        <v>89</v>
      </c>
      <c r="X25" t="s">
        <v>78</v>
      </c>
      <c r="Y25" t="s">
        <v>90</v>
      </c>
      <c r="Z25" t="s">
        <v>78</v>
      </c>
      <c r="AA25" t="s">
        <v>90</v>
      </c>
      <c r="AB25" t="s">
        <v>89</v>
      </c>
      <c r="AC25" t="s">
        <v>78</v>
      </c>
      <c r="AF25" t="s">
        <v>41</v>
      </c>
      <c r="AV25" t="s">
        <v>128</v>
      </c>
      <c r="AW25" t="s">
        <v>91</v>
      </c>
      <c r="AY25" t="s">
        <v>142</v>
      </c>
      <c r="AZ25" t="s">
        <v>120</v>
      </c>
      <c r="BB25" t="s">
        <v>77</v>
      </c>
      <c r="BD25" t="s">
        <v>78</v>
      </c>
      <c r="BE25" t="s">
        <v>79</v>
      </c>
      <c r="BF25" t="s">
        <v>78</v>
      </c>
      <c r="BG25" t="s">
        <v>79</v>
      </c>
      <c r="BH25" t="s">
        <v>78</v>
      </c>
      <c r="BI25" t="s">
        <v>80</v>
      </c>
      <c r="BJ25" t="s">
        <v>81</v>
      </c>
      <c r="BK25" t="s">
        <v>81</v>
      </c>
      <c r="BL25" t="s">
        <v>79</v>
      </c>
      <c r="BM25" t="s">
        <v>80</v>
      </c>
      <c r="BO25" t="s">
        <v>78</v>
      </c>
      <c r="BP25" t="s">
        <v>78</v>
      </c>
      <c r="BQ25" t="s">
        <v>79</v>
      </c>
      <c r="BR25" t="s">
        <v>92</v>
      </c>
      <c r="BS25" t="s">
        <v>79</v>
      </c>
      <c r="BT25" t="s">
        <v>79</v>
      </c>
      <c r="BY25" t="s">
        <v>49</v>
      </c>
      <c r="CD25" t="s">
        <v>176</v>
      </c>
      <c r="CF25" t="s">
        <v>54</v>
      </c>
      <c r="CG25" t="s">
        <v>55</v>
      </c>
      <c r="CH25" t="s">
        <v>56</v>
      </c>
      <c r="CI25" t="s">
        <v>180</v>
      </c>
      <c r="CJ25" t="s">
        <v>57</v>
      </c>
      <c r="CK25" t="s">
        <v>58</v>
      </c>
      <c r="CM25" t="s">
        <v>60</v>
      </c>
      <c r="CO25" t="s">
        <v>62</v>
      </c>
    </row>
    <row r="26" spans="1:94" x14ac:dyDescent="0.25">
      <c r="A26" t="s">
        <v>181</v>
      </c>
      <c r="B26" t="str">
        <f>VLOOKUP(A26,Regions!A:B,2,FALSE)</f>
        <v>Europe</v>
      </c>
      <c r="J26" t="s">
        <v>182</v>
      </c>
      <c r="K26" t="s">
        <v>114</v>
      </c>
      <c r="L26" t="s">
        <v>65</v>
      </c>
      <c r="M26" t="s">
        <v>37</v>
      </c>
      <c r="N26" t="s">
        <v>182</v>
      </c>
      <c r="AV26" t="s">
        <v>99</v>
      </c>
      <c r="AW26" t="s">
        <v>183</v>
      </c>
      <c r="AY26" t="s">
        <v>101</v>
      </c>
    </row>
    <row r="27" spans="1:94" x14ac:dyDescent="0.25">
      <c r="A27" t="s">
        <v>178</v>
      </c>
      <c r="B27" t="str">
        <f>VLOOKUP(A27,Regions!A:B,2,FALSE)</f>
        <v>Asia</v>
      </c>
      <c r="J27" t="s">
        <v>184</v>
      </c>
      <c r="K27" t="s">
        <v>64</v>
      </c>
      <c r="L27" t="s">
        <v>133</v>
      </c>
      <c r="M27" t="s">
        <v>124</v>
      </c>
    </row>
    <row r="28" spans="1:94" x14ac:dyDescent="0.25">
      <c r="A28" t="s">
        <v>105</v>
      </c>
      <c r="B28" t="str">
        <f>VLOOKUP(A28,Regions!A:B,2,FALSE)</f>
        <v>Americas</v>
      </c>
      <c r="C28" t="s">
        <v>30</v>
      </c>
      <c r="D28" t="s">
        <v>31</v>
      </c>
      <c r="F28" t="s">
        <v>33</v>
      </c>
      <c r="G28" t="s">
        <v>34</v>
      </c>
      <c r="K28" t="s">
        <v>64</v>
      </c>
      <c r="L28" t="s">
        <v>97</v>
      </c>
      <c r="M28" t="s">
        <v>66</v>
      </c>
      <c r="AK28" t="s">
        <v>93</v>
      </c>
      <c r="AL28" t="s">
        <v>68</v>
      </c>
      <c r="AQ28" t="s">
        <v>185</v>
      </c>
      <c r="AR28" t="s">
        <v>93</v>
      </c>
      <c r="AT28" t="s">
        <v>127</v>
      </c>
      <c r="AV28" t="s">
        <v>73</v>
      </c>
      <c r="AW28" t="s">
        <v>37</v>
      </c>
      <c r="AX28" t="s">
        <v>186</v>
      </c>
      <c r="AY28" t="s">
        <v>142</v>
      </c>
      <c r="AZ28" t="s">
        <v>120</v>
      </c>
      <c r="BB28" t="s">
        <v>77</v>
      </c>
      <c r="BD28" t="s">
        <v>80</v>
      </c>
      <c r="BE28" t="s">
        <v>80</v>
      </c>
      <c r="BF28" t="s">
        <v>80</v>
      </c>
      <c r="BG28" t="s">
        <v>80</v>
      </c>
      <c r="BH28" t="s">
        <v>80</v>
      </c>
      <c r="BI28" t="s">
        <v>80</v>
      </c>
      <c r="BJ28" t="s">
        <v>118</v>
      </c>
      <c r="BK28" t="s">
        <v>118</v>
      </c>
      <c r="BL28" t="s">
        <v>80</v>
      </c>
      <c r="BM28" t="s">
        <v>80</v>
      </c>
      <c r="BO28" t="s">
        <v>78</v>
      </c>
      <c r="BP28" t="s">
        <v>92</v>
      </c>
      <c r="BQ28" t="s">
        <v>79</v>
      </c>
      <c r="BR28" t="s">
        <v>92</v>
      </c>
      <c r="BS28" t="s">
        <v>78</v>
      </c>
      <c r="BT28" t="s">
        <v>92</v>
      </c>
      <c r="BU28" t="s">
        <v>45</v>
      </c>
      <c r="BV28" t="s">
        <v>46</v>
      </c>
      <c r="BW28" t="s">
        <v>47</v>
      </c>
      <c r="BY28" t="s">
        <v>49</v>
      </c>
      <c r="BZ28" t="s">
        <v>50</v>
      </c>
      <c r="CD28" t="s">
        <v>93</v>
      </c>
      <c r="CJ28" t="s">
        <v>57</v>
      </c>
    </row>
    <row r="29" spans="1:94" x14ac:dyDescent="0.25">
      <c r="A29" t="s">
        <v>105</v>
      </c>
      <c r="B29" t="str">
        <f>VLOOKUP(A29,Regions!A:B,2,FALSE)</f>
        <v>Americas</v>
      </c>
      <c r="G29" t="s">
        <v>34</v>
      </c>
      <c r="J29" t="s">
        <v>187</v>
      </c>
      <c r="K29" t="s">
        <v>64</v>
      </c>
      <c r="L29" t="s">
        <v>97</v>
      </c>
      <c r="M29" t="s">
        <v>145</v>
      </c>
      <c r="AK29" t="s">
        <v>93</v>
      </c>
      <c r="AL29" t="s">
        <v>68</v>
      </c>
      <c r="AQ29" t="s">
        <v>125</v>
      </c>
      <c r="AR29" t="s">
        <v>93</v>
      </c>
      <c r="AT29" t="s">
        <v>127</v>
      </c>
      <c r="AV29" t="s">
        <v>73</v>
      </c>
      <c r="AW29" t="s">
        <v>39</v>
      </c>
      <c r="AY29" t="s">
        <v>119</v>
      </c>
      <c r="AZ29" t="s">
        <v>162</v>
      </c>
      <c r="BB29" t="s">
        <v>77</v>
      </c>
      <c r="BD29" t="s">
        <v>81</v>
      </c>
      <c r="BE29" t="s">
        <v>79</v>
      </c>
      <c r="BF29" t="s">
        <v>80</v>
      </c>
      <c r="BG29" t="s">
        <v>80</v>
      </c>
      <c r="BH29" t="s">
        <v>78</v>
      </c>
      <c r="BI29" t="s">
        <v>78</v>
      </c>
      <c r="BJ29" t="s">
        <v>78</v>
      </c>
      <c r="BK29" t="s">
        <v>78</v>
      </c>
      <c r="BL29" t="s">
        <v>78</v>
      </c>
      <c r="BM29" t="s">
        <v>80</v>
      </c>
      <c r="BO29" t="s">
        <v>90</v>
      </c>
      <c r="BP29" t="s">
        <v>78</v>
      </c>
      <c r="BQ29" t="s">
        <v>78</v>
      </c>
      <c r="BR29" t="s">
        <v>78</v>
      </c>
      <c r="BS29" t="s">
        <v>78</v>
      </c>
      <c r="BT29" t="s">
        <v>92</v>
      </c>
      <c r="BV29" t="s">
        <v>46</v>
      </c>
      <c r="BY29" t="s">
        <v>49</v>
      </c>
      <c r="CC29" t="s">
        <v>188</v>
      </c>
      <c r="CD29" t="s">
        <v>82</v>
      </c>
      <c r="CG29" t="s">
        <v>55</v>
      </c>
      <c r="CI29" t="s">
        <v>189</v>
      </c>
      <c r="CK29" t="s">
        <v>58</v>
      </c>
    </row>
    <row r="30" spans="1:94" x14ac:dyDescent="0.25">
      <c r="A30" t="s">
        <v>63</v>
      </c>
      <c r="B30" t="str">
        <f>VLOOKUP(A30,Regions!A:B,2,FALSE)</f>
        <v>Europe</v>
      </c>
      <c r="G30" t="s">
        <v>34</v>
      </c>
      <c r="K30" t="s">
        <v>139</v>
      </c>
      <c r="L30" t="s">
        <v>190</v>
      </c>
      <c r="M30" t="s">
        <v>158</v>
      </c>
      <c r="AK30" t="s">
        <v>93</v>
      </c>
      <c r="AL30" t="s">
        <v>146</v>
      </c>
      <c r="AM30" t="s">
        <v>147</v>
      </c>
      <c r="AN30" t="s">
        <v>93</v>
      </c>
      <c r="AP30" t="s">
        <v>72</v>
      </c>
      <c r="AV30" t="s">
        <v>73</v>
      </c>
      <c r="AW30" t="s">
        <v>37</v>
      </c>
      <c r="AX30" t="s">
        <v>191</v>
      </c>
      <c r="AY30" t="s">
        <v>119</v>
      </c>
      <c r="AZ30" t="s">
        <v>192</v>
      </c>
      <c r="BB30" t="s">
        <v>77</v>
      </c>
      <c r="BD30" t="s">
        <v>79</v>
      </c>
      <c r="BE30" t="s">
        <v>78</v>
      </c>
      <c r="BF30" t="s">
        <v>78</v>
      </c>
      <c r="BG30" t="s">
        <v>78</v>
      </c>
      <c r="BH30" t="s">
        <v>80</v>
      </c>
      <c r="BI30" t="s">
        <v>81</v>
      </c>
      <c r="BJ30" t="s">
        <v>81</v>
      </c>
      <c r="BK30" t="s">
        <v>118</v>
      </c>
      <c r="BL30" t="s">
        <v>80</v>
      </c>
      <c r="BM30" t="s">
        <v>81</v>
      </c>
      <c r="BO30" t="s">
        <v>92</v>
      </c>
      <c r="BP30" t="s">
        <v>92</v>
      </c>
      <c r="BQ30" t="s">
        <v>78</v>
      </c>
      <c r="BR30" t="s">
        <v>79</v>
      </c>
      <c r="BS30" t="s">
        <v>78</v>
      </c>
      <c r="BT30" t="s">
        <v>78</v>
      </c>
      <c r="BV30" t="s">
        <v>46</v>
      </c>
      <c r="BW30" t="s">
        <v>47</v>
      </c>
      <c r="BY30" t="s">
        <v>49</v>
      </c>
      <c r="CD30" t="s">
        <v>82</v>
      </c>
      <c r="CN30" t="s">
        <v>61</v>
      </c>
      <c r="CO30" t="s">
        <v>62</v>
      </c>
    </row>
    <row r="31" spans="1:94" x14ac:dyDescent="0.25">
      <c r="A31" t="s">
        <v>193</v>
      </c>
      <c r="B31" t="str">
        <f>VLOOKUP(A31,Regions!A:B,2,FALSE)</f>
        <v>Europe</v>
      </c>
      <c r="D31" t="s">
        <v>31</v>
      </c>
      <c r="I31" t="s">
        <v>36</v>
      </c>
      <c r="K31" t="s">
        <v>114</v>
      </c>
      <c r="L31" t="s">
        <v>65</v>
      </c>
      <c r="M31" t="s">
        <v>134</v>
      </c>
      <c r="O31" t="s">
        <v>167</v>
      </c>
      <c r="Q31" t="s">
        <v>194</v>
      </c>
      <c r="R31" t="s">
        <v>88</v>
      </c>
      <c r="S31" t="s">
        <v>72</v>
      </c>
      <c r="T31" t="s">
        <v>79</v>
      </c>
      <c r="U31" t="s">
        <v>79</v>
      </c>
      <c r="V31" t="s">
        <v>90</v>
      </c>
      <c r="W31" t="s">
        <v>78</v>
      </c>
      <c r="X31" t="s">
        <v>78</v>
      </c>
      <c r="Y31" t="s">
        <v>78</v>
      </c>
      <c r="Z31" t="s">
        <v>90</v>
      </c>
      <c r="AA31" t="s">
        <v>78</v>
      </c>
      <c r="AB31" t="s">
        <v>79</v>
      </c>
      <c r="AC31" t="s">
        <v>78</v>
      </c>
      <c r="AF31" t="s">
        <v>41</v>
      </c>
      <c r="AV31" t="s">
        <v>99</v>
      </c>
      <c r="AW31" t="s">
        <v>39</v>
      </c>
      <c r="AY31" t="s">
        <v>101</v>
      </c>
      <c r="AZ31" t="s">
        <v>120</v>
      </c>
      <c r="BB31" t="s">
        <v>77</v>
      </c>
      <c r="BD31" t="s">
        <v>78</v>
      </c>
      <c r="BE31" t="s">
        <v>78</v>
      </c>
      <c r="BF31" t="s">
        <v>81</v>
      </c>
      <c r="BG31" t="s">
        <v>78</v>
      </c>
      <c r="BH31" t="s">
        <v>79</v>
      </c>
      <c r="BI31" t="s">
        <v>78</v>
      </c>
      <c r="BJ31" t="s">
        <v>81</v>
      </c>
      <c r="BK31" t="s">
        <v>78</v>
      </c>
      <c r="BL31" t="s">
        <v>78</v>
      </c>
      <c r="BM31" t="s">
        <v>78</v>
      </c>
      <c r="BO31" t="s">
        <v>92</v>
      </c>
      <c r="BP31" t="s">
        <v>92</v>
      </c>
      <c r="BQ31" t="s">
        <v>78</v>
      </c>
      <c r="BR31" t="s">
        <v>92</v>
      </c>
      <c r="BS31" t="s">
        <v>79</v>
      </c>
      <c r="BT31" t="s">
        <v>92</v>
      </c>
      <c r="BV31" t="s">
        <v>46</v>
      </c>
      <c r="BZ31" t="s">
        <v>50</v>
      </c>
      <c r="CD31" t="s">
        <v>82</v>
      </c>
      <c r="CG31" t="s">
        <v>55</v>
      </c>
      <c r="CH31" t="s">
        <v>56</v>
      </c>
      <c r="CI31" t="s">
        <v>195</v>
      </c>
      <c r="CK31" t="s">
        <v>58</v>
      </c>
    </row>
    <row r="32" spans="1:94" x14ac:dyDescent="0.25">
      <c r="A32" t="s">
        <v>105</v>
      </c>
      <c r="B32" t="str">
        <f>VLOOKUP(A32,Regions!A:B,2,FALSE)</f>
        <v>Americas</v>
      </c>
      <c r="C32" t="s">
        <v>30</v>
      </c>
      <c r="D32" t="s">
        <v>31</v>
      </c>
      <c r="E32" t="s">
        <v>32</v>
      </c>
      <c r="F32" t="s">
        <v>33</v>
      </c>
      <c r="K32" t="s">
        <v>64</v>
      </c>
      <c r="L32" t="s">
        <v>65</v>
      </c>
      <c r="M32" t="s">
        <v>134</v>
      </c>
      <c r="O32" t="s">
        <v>115</v>
      </c>
      <c r="Q32" t="s">
        <v>87</v>
      </c>
      <c r="R32" t="s">
        <v>196</v>
      </c>
      <c r="S32" t="s">
        <v>160</v>
      </c>
      <c r="T32" t="s">
        <v>78</v>
      </c>
      <c r="U32" t="s">
        <v>89</v>
      </c>
      <c r="V32" t="s">
        <v>89</v>
      </c>
      <c r="W32" t="s">
        <v>78</v>
      </c>
      <c r="X32" t="s">
        <v>79</v>
      </c>
      <c r="Y32" t="s">
        <v>89</v>
      </c>
      <c r="Z32" t="s">
        <v>90</v>
      </c>
      <c r="AA32" t="s">
        <v>90</v>
      </c>
      <c r="AB32" t="s">
        <v>79</v>
      </c>
      <c r="AC32" t="s">
        <v>78</v>
      </c>
      <c r="AE32" t="s">
        <v>40</v>
      </c>
      <c r="AF32" t="s">
        <v>41</v>
      </c>
      <c r="AI32" t="s">
        <v>44</v>
      </c>
      <c r="AV32" t="s">
        <v>73</v>
      </c>
      <c r="AW32" t="s">
        <v>37</v>
      </c>
      <c r="AX32" t="s">
        <v>197</v>
      </c>
      <c r="AY32" t="s">
        <v>142</v>
      </c>
      <c r="AZ32" t="s">
        <v>120</v>
      </c>
      <c r="BB32" t="s">
        <v>77</v>
      </c>
      <c r="BD32" t="s">
        <v>79</v>
      </c>
      <c r="BE32" t="s">
        <v>79</v>
      </c>
      <c r="BF32" t="s">
        <v>80</v>
      </c>
      <c r="BG32" t="s">
        <v>79</v>
      </c>
      <c r="BH32" t="s">
        <v>79</v>
      </c>
      <c r="BI32" t="s">
        <v>79</v>
      </c>
      <c r="BJ32" t="s">
        <v>80</v>
      </c>
      <c r="BK32" t="s">
        <v>79</v>
      </c>
      <c r="BL32" t="s">
        <v>80</v>
      </c>
      <c r="BM32" t="s">
        <v>79</v>
      </c>
      <c r="BO32" t="s">
        <v>79</v>
      </c>
      <c r="BP32" t="s">
        <v>92</v>
      </c>
      <c r="BQ32" t="s">
        <v>79</v>
      </c>
      <c r="BR32" t="s">
        <v>79</v>
      </c>
      <c r="BS32" t="s">
        <v>92</v>
      </c>
      <c r="BT32" t="s">
        <v>79</v>
      </c>
      <c r="BU32" t="s">
        <v>45</v>
      </c>
      <c r="BV32" t="s">
        <v>46</v>
      </c>
      <c r="BW32" t="s">
        <v>47</v>
      </c>
      <c r="BY32" t="s">
        <v>49</v>
      </c>
      <c r="CD32" t="s">
        <v>176</v>
      </c>
      <c r="CE32" t="s">
        <v>53</v>
      </c>
      <c r="CI32" t="s">
        <v>198</v>
      </c>
      <c r="CM32" t="s">
        <v>60</v>
      </c>
      <c r="CN32" t="s">
        <v>61</v>
      </c>
    </row>
    <row r="33" spans="1:94" x14ac:dyDescent="0.25">
      <c r="A33" t="s">
        <v>199</v>
      </c>
      <c r="B33" t="str">
        <f>VLOOKUP(A33,Regions!A:B,2,FALSE)</f>
        <v>Europe</v>
      </c>
      <c r="C33" t="s">
        <v>30</v>
      </c>
      <c r="D33" t="s">
        <v>31</v>
      </c>
      <c r="J33" t="s">
        <v>200</v>
      </c>
      <c r="K33" t="s">
        <v>114</v>
      </c>
      <c r="L33" t="s">
        <v>65</v>
      </c>
      <c r="M33" t="s">
        <v>37</v>
      </c>
      <c r="N33" t="s">
        <v>201</v>
      </c>
      <c r="AV33" t="s">
        <v>73</v>
      </c>
      <c r="AW33" t="s">
        <v>37</v>
      </c>
      <c r="AX33" t="s">
        <v>202</v>
      </c>
      <c r="AY33" t="s">
        <v>109</v>
      </c>
      <c r="AZ33" t="s">
        <v>76</v>
      </c>
      <c r="BB33" t="s">
        <v>77</v>
      </c>
      <c r="BD33" t="s">
        <v>78</v>
      </c>
      <c r="BE33" t="s">
        <v>79</v>
      </c>
      <c r="BF33" t="s">
        <v>78</v>
      </c>
      <c r="BG33" t="s">
        <v>79</v>
      </c>
      <c r="BH33" t="s">
        <v>79</v>
      </c>
      <c r="BI33" t="s">
        <v>79</v>
      </c>
      <c r="BJ33" t="s">
        <v>80</v>
      </c>
      <c r="BK33" t="s">
        <v>78</v>
      </c>
      <c r="BL33" t="s">
        <v>79</v>
      </c>
      <c r="BM33" t="s">
        <v>79</v>
      </c>
      <c r="BO33" t="s">
        <v>78</v>
      </c>
      <c r="BP33" t="s">
        <v>78</v>
      </c>
      <c r="BQ33" t="s">
        <v>79</v>
      </c>
      <c r="BR33" t="s">
        <v>78</v>
      </c>
      <c r="BS33" t="s">
        <v>79</v>
      </c>
      <c r="BT33" t="s">
        <v>79</v>
      </c>
      <c r="BU33" t="s">
        <v>45</v>
      </c>
      <c r="BV33" t="s">
        <v>46</v>
      </c>
      <c r="BW33" t="s">
        <v>47</v>
      </c>
      <c r="BX33" t="s">
        <v>48</v>
      </c>
      <c r="BY33" t="s">
        <v>49</v>
      </c>
      <c r="CC33" t="s">
        <v>136</v>
      </c>
      <c r="CD33" t="s">
        <v>93</v>
      </c>
      <c r="CG33" t="s">
        <v>55</v>
      </c>
      <c r="CI33" t="s">
        <v>203</v>
      </c>
      <c r="CJ33" t="s">
        <v>57</v>
      </c>
      <c r="CK33" t="s">
        <v>58</v>
      </c>
      <c r="CL33" t="s">
        <v>59</v>
      </c>
      <c r="CM33" t="s">
        <v>60</v>
      </c>
      <c r="CN33" t="s">
        <v>61</v>
      </c>
    </row>
    <row r="34" spans="1:94" x14ac:dyDescent="0.25">
      <c r="A34" t="s">
        <v>157</v>
      </c>
      <c r="B34" t="s">
        <v>582</v>
      </c>
      <c r="D34" t="s">
        <v>31</v>
      </c>
      <c r="F34" t="s">
        <v>33</v>
      </c>
      <c r="G34" t="s">
        <v>34</v>
      </c>
      <c r="K34" t="s">
        <v>64</v>
      </c>
      <c r="L34" t="s">
        <v>97</v>
      </c>
      <c r="M34" t="s">
        <v>134</v>
      </c>
      <c r="O34" t="s">
        <v>86</v>
      </c>
      <c r="Q34" t="s">
        <v>194</v>
      </c>
      <c r="R34" t="s">
        <v>88</v>
      </c>
      <c r="S34" t="s">
        <v>72</v>
      </c>
      <c r="T34" t="s">
        <v>78</v>
      </c>
      <c r="U34" t="s">
        <v>79</v>
      </c>
      <c r="V34" t="s">
        <v>89</v>
      </c>
      <c r="W34" t="s">
        <v>79</v>
      </c>
      <c r="X34" t="s">
        <v>78</v>
      </c>
      <c r="Y34" t="s">
        <v>90</v>
      </c>
      <c r="Z34" t="s">
        <v>90</v>
      </c>
      <c r="AA34" t="s">
        <v>78</v>
      </c>
      <c r="AB34" t="s">
        <v>78</v>
      </c>
      <c r="AC34" t="s">
        <v>89</v>
      </c>
      <c r="AF34" t="s">
        <v>41</v>
      </c>
      <c r="AG34" t="s">
        <v>42</v>
      </c>
      <c r="AV34" t="s">
        <v>73</v>
      </c>
      <c r="AW34" t="s">
        <v>183</v>
      </c>
      <c r="AY34" t="s">
        <v>149</v>
      </c>
      <c r="AZ34" t="s">
        <v>162</v>
      </c>
      <c r="BB34" t="s">
        <v>77</v>
      </c>
      <c r="BD34" t="s">
        <v>78</v>
      </c>
      <c r="BE34" t="s">
        <v>78</v>
      </c>
      <c r="BF34" t="s">
        <v>80</v>
      </c>
      <c r="BG34" t="s">
        <v>79</v>
      </c>
      <c r="BH34" t="s">
        <v>78</v>
      </c>
      <c r="BI34" t="s">
        <v>81</v>
      </c>
      <c r="BJ34" t="s">
        <v>81</v>
      </c>
      <c r="BK34" t="s">
        <v>78</v>
      </c>
      <c r="BL34" t="s">
        <v>80</v>
      </c>
      <c r="BM34" t="s">
        <v>78</v>
      </c>
      <c r="BO34" t="s">
        <v>78</v>
      </c>
      <c r="BP34" t="s">
        <v>92</v>
      </c>
      <c r="BQ34" t="s">
        <v>79</v>
      </c>
      <c r="BR34" t="s">
        <v>78</v>
      </c>
      <c r="BS34" t="s">
        <v>78</v>
      </c>
      <c r="BT34" t="s">
        <v>79</v>
      </c>
      <c r="BV34" t="s">
        <v>46</v>
      </c>
      <c r="BY34" t="s">
        <v>49</v>
      </c>
      <c r="CD34" t="s">
        <v>93</v>
      </c>
      <c r="CJ34" t="s">
        <v>57</v>
      </c>
      <c r="CK34" t="s">
        <v>58</v>
      </c>
      <c r="CM34" t="s">
        <v>60</v>
      </c>
    </row>
    <row r="35" spans="1:94" x14ac:dyDescent="0.25">
      <c r="A35" t="s">
        <v>204</v>
      </c>
      <c r="B35" t="str">
        <f>VLOOKUP(A35,Regions!A:B,2,FALSE)</f>
        <v>Europe</v>
      </c>
      <c r="D35" t="s">
        <v>31</v>
      </c>
      <c r="F35" t="s">
        <v>33</v>
      </c>
      <c r="G35" t="s">
        <v>34</v>
      </c>
      <c r="K35" t="s">
        <v>114</v>
      </c>
      <c r="L35" t="s">
        <v>65</v>
      </c>
      <c r="M35" t="s">
        <v>134</v>
      </c>
      <c r="O35" t="s">
        <v>86</v>
      </c>
      <c r="Q35" t="s">
        <v>135</v>
      </c>
      <c r="R35" t="s">
        <v>205</v>
      </c>
      <c r="S35" t="s">
        <v>127</v>
      </c>
      <c r="T35" t="s">
        <v>78</v>
      </c>
      <c r="U35" t="s">
        <v>78</v>
      </c>
      <c r="V35" t="s">
        <v>78</v>
      </c>
      <c r="W35" t="s">
        <v>78</v>
      </c>
      <c r="X35" t="s">
        <v>78</v>
      </c>
      <c r="Y35" t="s">
        <v>89</v>
      </c>
      <c r="Z35" t="s">
        <v>78</v>
      </c>
      <c r="AA35" t="s">
        <v>89</v>
      </c>
      <c r="AB35" t="s">
        <v>78</v>
      </c>
      <c r="AC35" t="s">
        <v>89</v>
      </c>
      <c r="AF35" t="s">
        <v>41</v>
      </c>
      <c r="AH35" t="s">
        <v>43</v>
      </c>
      <c r="AI35" t="s">
        <v>44</v>
      </c>
      <c r="AV35" t="s">
        <v>128</v>
      </c>
      <c r="AW35" t="s">
        <v>174</v>
      </c>
      <c r="AY35" t="s">
        <v>119</v>
      </c>
      <c r="AZ35" t="s">
        <v>206</v>
      </c>
      <c r="BB35" t="s">
        <v>37</v>
      </c>
      <c r="BC35" t="s">
        <v>207</v>
      </c>
      <c r="BD35" t="s">
        <v>78</v>
      </c>
      <c r="BE35" t="s">
        <v>78</v>
      </c>
      <c r="BF35" t="s">
        <v>78</v>
      </c>
      <c r="BG35" t="s">
        <v>78</v>
      </c>
      <c r="BH35" t="s">
        <v>78</v>
      </c>
      <c r="BI35" t="s">
        <v>80</v>
      </c>
      <c r="BJ35" t="s">
        <v>80</v>
      </c>
      <c r="BK35" t="s">
        <v>80</v>
      </c>
      <c r="BL35" t="s">
        <v>78</v>
      </c>
      <c r="BM35" t="s">
        <v>80</v>
      </c>
      <c r="BO35" t="s">
        <v>78</v>
      </c>
      <c r="BP35" t="s">
        <v>78</v>
      </c>
      <c r="BQ35" t="s">
        <v>78</v>
      </c>
      <c r="BR35" t="s">
        <v>78</v>
      </c>
      <c r="BS35" t="s">
        <v>78</v>
      </c>
      <c r="BT35" t="s">
        <v>78</v>
      </c>
      <c r="BW35" t="s">
        <v>47</v>
      </c>
      <c r="BY35" t="s">
        <v>49</v>
      </c>
      <c r="CC35" t="s">
        <v>136</v>
      </c>
      <c r="CD35" t="s">
        <v>93</v>
      </c>
      <c r="CE35" t="s">
        <v>53</v>
      </c>
      <c r="CK35" t="s">
        <v>58</v>
      </c>
      <c r="CM35" t="s">
        <v>60</v>
      </c>
    </row>
    <row r="36" spans="1:94" x14ac:dyDescent="0.25">
      <c r="A36" t="s">
        <v>204</v>
      </c>
      <c r="B36" t="str">
        <f>VLOOKUP(A36,Regions!A:B,2,FALSE)</f>
        <v>Europe</v>
      </c>
      <c r="C36" t="s">
        <v>30</v>
      </c>
      <c r="D36" t="s">
        <v>31</v>
      </c>
      <c r="K36" t="s">
        <v>114</v>
      </c>
      <c r="L36" t="s">
        <v>65</v>
      </c>
      <c r="M36" t="s">
        <v>134</v>
      </c>
      <c r="O36" t="s">
        <v>86</v>
      </c>
      <c r="Q36" t="s">
        <v>87</v>
      </c>
      <c r="R36" t="s">
        <v>117</v>
      </c>
      <c r="S36" t="s">
        <v>127</v>
      </c>
      <c r="T36" t="s">
        <v>78</v>
      </c>
      <c r="U36" t="s">
        <v>79</v>
      </c>
      <c r="V36" t="s">
        <v>89</v>
      </c>
      <c r="W36" t="s">
        <v>78</v>
      </c>
      <c r="X36" t="s">
        <v>78</v>
      </c>
      <c r="Y36" t="s">
        <v>89</v>
      </c>
      <c r="Z36" t="s">
        <v>90</v>
      </c>
      <c r="AA36" t="s">
        <v>89</v>
      </c>
      <c r="AB36" t="s">
        <v>90</v>
      </c>
      <c r="AC36" t="s">
        <v>89</v>
      </c>
      <c r="AF36" t="s">
        <v>41</v>
      </c>
      <c r="AI36" t="s">
        <v>44</v>
      </c>
      <c r="AV36" t="s">
        <v>99</v>
      </c>
      <c r="AW36" t="s">
        <v>91</v>
      </c>
      <c r="AY36" t="s">
        <v>142</v>
      </c>
      <c r="AZ36" t="s">
        <v>120</v>
      </c>
      <c r="BB36" t="s">
        <v>77</v>
      </c>
      <c r="BD36" t="s">
        <v>80</v>
      </c>
      <c r="BE36" t="s">
        <v>78</v>
      </c>
      <c r="BF36" t="s">
        <v>80</v>
      </c>
      <c r="BG36" t="s">
        <v>78</v>
      </c>
      <c r="BH36" t="s">
        <v>78</v>
      </c>
      <c r="BI36" t="s">
        <v>78</v>
      </c>
      <c r="BJ36" t="s">
        <v>80</v>
      </c>
      <c r="BK36" t="s">
        <v>80</v>
      </c>
      <c r="BL36" t="s">
        <v>78</v>
      </c>
      <c r="BM36" t="s">
        <v>78</v>
      </c>
      <c r="BO36" t="s">
        <v>78</v>
      </c>
      <c r="BP36" t="s">
        <v>78</v>
      </c>
      <c r="BQ36" t="s">
        <v>78</v>
      </c>
      <c r="BR36" t="s">
        <v>92</v>
      </c>
      <c r="BS36" t="s">
        <v>79</v>
      </c>
      <c r="BT36" t="s">
        <v>78</v>
      </c>
      <c r="BV36" t="s">
        <v>46</v>
      </c>
      <c r="BW36" t="s">
        <v>47</v>
      </c>
      <c r="BY36" t="s">
        <v>49</v>
      </c>
      <c r="BZ36" t="s">
        <v>50</v>
      </c>
      <c r="CD36" t="s">
        <v>93</v>
      </c>
      <c r="CJ36" t="s">
        <v>57</v>
      </c>
    </row>
    <row r="37" spans="1:94" x14ac:dyDescent="0.25">
      <c r="A37" t="s">
        <v>166</v>
      </c>
      <c r="B37" t="str">
        <f>VLOOKUP(A37,Regions!A:B,2,FALSE)</f>
        <v>Asia</v>
      </c>
      <c r="G37" t="s">
        <v>34</v>
      </c>
      <c r="K37" t="s">
        <v>64</v>
      </c>
      <c r="L37" t="s">
        <v>97</v>
      </c>
      <c r="M37" t="s">
        <v>85</v>
      </c>
      <c r="O37" t="s">
        <v>115</v>
      </c>
      <c r="Q37" t="s">
        <v>194</v>
      </c>
      <c r="R37" t="s">
        <v>88</v>
      </c>
      <c r="S37" t="s">
        <v>72</v>
      </c>
      <c r="T37" t="s">
        <v>79</v>
      </c>
      <c r="U37" t="s">
        <v>79</v>
      </c>
      <c r="V37" t="s">
        <v>78</v>
      </c>
      <c r="W37" t="s">
        <v>78</v>
      </c>
      <c r="X37" t="s">
        <v>78</v>
      </c>
      <c r="Y37" t="s">
        <v>78</v>
      </c>
      <c r="Z37" t="s">
        <v>90</v>
      </c>
      <c r="AA37" t="s">
        <v>118</v>
      </c>
      <c r="AB37" t="s">
        <v>89</v>
      </c>
      <c r="AC37" t="s">
        <v>118</v>
      </c>
      <c r="AG37" t="s">
        <v>42</v>
      </c>
      <c r="AV37" t="s">
        <v>73</v>
      </c>
      <c r="AW37" t="s">
        <v>174</v>
      </c>
      <c r="AY37" t="s">
        <v>119</v>
      </c>
    </row>
    <row r="38" spans="1:94" x14ac:dyDescent="0.25">
      <c r="A38" t="s">
        <v>208</v>
      </c>
      <c r="B38" t="str">
        <f>VLOOKUP(A38,Regions!A:B,2,FALSE)</f>
        <v>Europe</v>
      </c>
      <c r="C38" t="s">
        <v>30</v>
      </c>
      <c r="D38" t="s">
        <v>31</v>
      </c>
      <c r="F38" t="s">
        <v>33</v>
      </c>
      <c r="G38" t="s">
        <v>34</v>
      </c>
      <c r="K38" t="s">
        <v>114</v>
      </c>
      <c r="L38" t="s">
        <v>65</v>
      </c>
      <c r="M38" t="s">
        <v>134</v>
      </c>
      <c r="O38" t="s">
        <v>115</v>
      </c>
      <c r="Q38" t="s">
        <v>87</v>
      </c>
      <c r="R38" t="s">
        <v>117</v>
      </c>
      <c r="S38" t="s">
        <v>127</v>
      </c>
      <c r="T38" t="s">
        <v>78</v>
      </c>
      <c r="U38" t="s">
        <v>78</v>
      </c>
      <c r="V38" t="s">
        <v>78</v>
      </c>
      <c r="W38" t="s">
        <v>89</v>
      </c>
      <c r="X38" t="s">
        <v>78</v>
      </c>
      <c r="Y38" t="s">
        <v>89</v>
      </c>
      <c r="Z38" t="s">
        <v>118</v>
      </c>
      <c r="AA38" t="s">
        <v>118</v>
      </c>
      <c r="AB38" t="s">
        <v>78</v>
      </c>
      <c r="AC38" t="s">
        <v>78</v>
      </c>
      <c r="AJ38" t="s">
        <v>209</v>
      </c>
      <c r="AV38" t="s">
        <v>73</v>
      </c>
      <c r="AW38" t="s">
        <v>39</v>
      </c>
      <c r="AY38" t="s">
        <v>210</v>
      </c>
      <c r="AZ38" t="s">
        <v>76</v>
      </c>
      <c r="BB38" t="s">
        <v>77</v>
      </c>
      <c r="BD38" t="s">
        <v>78</v>
      </c>
      <c r="BE38" t="s">
        <v>79</v>
      </c>
      <c r="BF38" t="s">
        <v>78</v>
      </c>
      <c r="BG38" t="s">
        <v>79</v>
      </c>
      <c r="BH38" t="s">
        <v>79</v>
      </c>
      <c r="BI38" t="s">
        <v>78</v>
      </c>
      <c r="BJ38" t="s">
        <v>81</v>
      </c>
      <c r="BK38" t="s">
        <v>80</v>
      </c>
      <c r="BL38" t="s">
        <v>79</v>
      </c>
      <c r="BM38" t="s">
        <v>78</v>
      </c>
      <c r="BO38" t="s">
        <v>78</v>
      </c>
      <c r="BP38" t="s">
        <v>78</v>
      </c>
      <c r="BQ38" t="s">
        <v>78</v>
      </c>
      <c r="BR38" t="s">
        <v>78</v>
      </c>
      <c r="BS38" t="s">
        <v>78</v>
      </c>
      <c r="BT38" t="s">
        <v>78</v>
      </c>
      <c r="BV38" t="s">
        <v>46</v>
      </c>
      <c r="BW38" t="s">
        <v>47</v>
      </c>
      <c r="BY38" t="s">
        <v>49</v>
      </c>
      <c r="CD38" t="s">
        <v>93</v>
      </c>
      <c r="CG38" t="s">
        <v>55</v>
      </c>
      <c r="CI38" t="s">
        <v>211</v>
      </c>
      <c r="CJ38" t="s">
        <v>57</v>
      </c>
      <c r="CK38" t="s">
        <v>58</v>
      </c>
    </row>
    <row r="39" spans="1:94" x14ac:dyDescent="0.25">
      <c r="A39" t="s">
        <v>212</v>
      </c>
      <c r="B39" t="str">
        <f>VLOOKUP(A39,Regions!A:B,2,FALSE)</f>
        <v>Americas</v>
      </c>
      <c r="C39" t="s">
        <v>30</v>
      </c>
      <c r="D39" t="s">
        <v>31</v>
      </c>
      <c r="E39" t="s">
        <v>32</v>
      </c>
      <c r="G39" t="s">
        <v>34</v>
      </c>
      <c r="K39" t="s">
        <v>114</v>
      </c>
      <c r="L39" t="s">
        <v>65</v>
      </c>
      <c r="M39" t="s">
        <v>134</v>
      </c>
      <c r="O39" t="s">
        <v>86</v>
      </c>
      <c r="Q39" t="s">
        <v>194</v>
      </c>
      <c r="R39" t="s">
        <v>88</v>
      </c>
      <c r="S39" t="s">
        <v>72</v>
      </c>
      <c r="T39" t="s">
        <v>79</v>
      </c>
      <c r="U39" t="s">
        <v>79</v>
      </c>
      <c r="V39" t="s">
        <v>79</v>
      </c>
      <c r="W39" t="s">
        <v>79</v>
      </c>
      <c r="X39" t="s">
        <v>79</v>
      </c>
      <c r="Y39" t="s">
        <v>79</v>
      </c>
      <c r="Z39" t="s">
        <v>118</v>
      </c>
      <c r="AA39" t="s">
        <v>79</v>
      </c>
      <c r="AB39" t="s">
        <v>79</v>
      </c>
      <c r="AC39" t="s">
        <v>89</v>
      </c>
      <c r="AF39" t="s">
        <v>41</v>
      </c>
      <c r="AV39" t="s">
        <v>73</v>
      </c>
      <c r="AW39" t="s">
        <v>174</v>
      </c>
      <c r="AY39" t="s">
        <v>119</v>
      </c>
      <c r="AZ39" t="s">
        <v>120</v>
      </c>
      <c r="BB39" t="s">
        <v>77</v>
      </c>
      <c r="BD39" t="s">
        <v>79</v>
      </c>
      <c r="BE39" t="s">
        <v>79</v>
      </c>
      <c r="BF39" t="s">
        <v>79</v>
      </c>
      <c r="BG39" t="s">
        <v>79</v>
      </c>
      <c r="BH39" t="s">
        <v>79</v>
      </c>
      <c r="BI39" t="s">
        <v>79</v>
      </c>
      <c r="BJ39" t="s">
        <v>118</v>
      </c>
      <c r="BK39" t="s">
        <v>79</v>
      </c>
      <c r="BL39" t="s">
        <v>79</v>
      </c>
      <c r="BM39" t="s">
        <v>80</v>
      </c>
      <c r="BO39" t="s">
        <v>79</v>
      </c>
      <c r="BP39" t="s">
        <v>213</v>
      </c>
      <c r="BQ39" t="s">
        <v>92</v>
      </c>
      <c r="BR39" t="s">
        <v>90</v>
      </c>
      <c r="BS39" t="s">
        <v>78</v>
      </c>
      <c r="BT39" t="s">
        <v>78</v>
      </c>
      <c r="BV39" t="s">
        <v>46</v>
      </c>
      <c r="BW39" t="s">
        <v>47</v>
      </c>
      <c r="BY39" t="s">
        <v>49</v>
      </c>
      <c r="CD39" t="s">
        <v>93</v>
      </c>
      <c r="CJ39" t="s">
        <v>57</v>
      </c>
      <c r="CK39" t="s">
        <v>58</v>
      </c>
    </row>
    <row r="40" spans="1:94" x14ac:dyDescent="0.25">
      <c r="A40" t="s">
        <v>181</v>
      </c>
      <c r="B40" t="str">
        <f>VLOOKUP(A40,Regions!A:B,2,FALSE)</f>
        <v>Europe</v>
      </c>
      <c r="C40" t="s">
        <v>30</v>
      </c>
      <c r="D40" t="s">
        <v>31</v>
      </c>
      <c r="E40" t="s">
        <v>32</v>
      </c>
      <c r="F40" t="s">
        <v>33</v>
      </c>
      <c r="K40" t="s">
        <v>64</v>
      </c>
      <c r="L40" t="s">
        <v>133</v>
      </c>
      <c r="M40" t="s">
        <v>134</v>
      </c>
      <c r="O40" t="s">
        <v>86</v>
      </c>
      <c r="Q40" t="s">
        <v>135</v>
      </c>
      <c r="R40" t="s">
        <v>117</v>
      </c>
      <c r="S40" t="s">
        <v>72</v>
      </c>
      <c r="T40" t="s">
        <v>78</v>
      </c>
      <c r="U40" t="s">
        <v>79</v>
      </c>
      <c r="V40" t="s">
        <v>89</v>
      </c>
      <c r="W40" t="s">
        <v>79</v>
      </c>
      <c r="X40" t="s">
        <v>78</v>
      </c>
      <c r="Y40" t="s">
        <v>78</v>
      </c>
      <c r="Z40" t="s">
        <v>89</v>
      </c>
      <c r="AA40" t="s">
        <v>78</v>
      </c>
      <c r="AB40" t="s">
        <v>89</v>
      </c>
      <c r="AC40" t="s">
        <v>78</v>
      </c>
      <c r="AE40" t="s">
        <v>40</v>
      </c>
      <c r="AF40" t="s">
        <v>41</v>
      </c>
      <c r="AI40" t="s">
        <v>44</v>
      </c>
      <c r="AV40" t="s">
        <v>73</v>
      </c>
      <c r="AW40" t="s">
        <v>183</v>
      </c>
      <c r="AY40" t="s">
        <v>142</v>
      </c>
      <c r="AZ40" t="s">
        <v>76</v>
      </c>
      <c r="BB40" t="s">
        <v>77</v>
      </c>
      <c r="BD40" t="s">
        <v>78</v>
      </c>
      <c r="BE40" t="s">
        <v>79</v>
      </c>
      <c r="BF40" t="s">
        <v>78</v>
      </c>
      <c r="BG40" t="s">
        <v>79</v>
      </c>
      <c r="BH40" t="s">
        <v>79</v>
      </c>
      <c r="BI40" t="s">
        <v>78</v>
      </c>
      <c r="BJ40" t="s">
        <v>78</v>
      </c>
      <c r="BK40" t="s">
        <v>78</v>
      </c>
      <c r="BL40" t="s">
        <v>79</v>
      </c>
      <c r="BM40" t="s">
        <v>78</v>
      </c>
      <c r="BO40" t="s">
        <v>78</v>
      </c>
      <c r="BP40" t="s">
        <v>78</v>
      </c>
      <c r="BQ40" t="s">
        <v>78</v>
      </c>
      <c r="BR40" t="s">
        <v>78</v>
      </c>
      <c r="BS40" t="s">
        <v>92</v>
      </c>
      <c r="BT40" t="s">
        <v>78</v>
      </c>
      <c r="BV40" t="s">
        <v>46</v>
      </c>
      <c r="BW40" t="s">
        <v>47</v>
      </c>
      <c r="BY40" t="s">
        <v>49</v>
      </c>
      <c r="CC40" t="s">
        <v>136</v>
      </c>
      <c r="CD40" t="s">
        <v>152</v>
      </c>
      <c r="CF40" t="s">
        <v>54</v>
      </c>
      <c r="CH40" t="s">
        <v>56</v>
      </c>
      <c r="CI40" t="s">
        <v>214</v>
      </c>
      <c r="CK40" t="s">
        <v>58</v>
      </c>
      <c r="CM40" t="s">
        <v>60</v>
      </c>
      <c r="CN40" t="s">
        <v>61</v>
      </c>
      <c r="CO40" t="s">
        <v>62</v>
      </c>
      <c r="CP40" t="s">
        <v>215</v>
      </c>
    </row>
    <row r="41" spans="1:94" x14ac:dyDescent="0.25">
      <c r="A41" t="s">
        <v>216</v>
      </c>
      <c r="B41" t="str">
        <f>VLOOKUP(A41,Regions!A:B,2,FALSE)</f>
        <v>Americas</v>
      </c>
      <c r="D41" t="s">
        <v>31</v>
      </c>
      <c r="E41" t="s">
        <v>32</v>
      </c>
      <c r="K41" t="s">
        <v>114</v>
      </c>
      <c r="L41" t="s">
        <v>65</v>
      </c>
      <c r="M41" t="s">
        <v>145</v>
      </c>
      <c r="AK41" t="s">
        <v>93</v>
      </c>
      <c r="AL41" t="s">
        <v>68</v>
      </c>
      <c r="AQ41" t="s">
        <v>217</v>
      </c>
      <c r="AR41" t="s">
        <v>93</v>
      </c>
      <c r="AT41" t="s">
        <v>72</v>
      </c>
      <c r="AV41" t="s">
        <v>128</v>
      </c>
      <c r="AW41" t="s">
        <v>174</v>
      </c>
      <c r="AY41" t="s">
        <v>142</v>
      </c>
      <c r="AZ41" t="s">
        <v>120</v>
      </c>
      <c r="BB41" t="s">
        <v>77</v>
      </c>
      <c r="BD41" t="s">
        <v>79</v>
      </c>
      <c r="BE41" t="s">
        <v>78</v>
      </c>
      <c r="BF41" t="s">
        <v>81</v>
      </c>
      <c r="BG41" t="s">
        <v>79</v>
      </c>
      <c r="BH41" t="s">
        <v>79</v>
      </c>
      <c r="BI41" t="s">
        <v>79</v>
      </c>
      <c r="BJ41" t="s">
        <v>79</v>
      </c>
      <c r="BK41" t="s">
        <v>79</v>
      </c>
      <c r="BL41" t="s">
        <v>79</v>
      </c>
      <c r="BM41" t="s">
        <v>79</v>
      </c>
      <c r="BO41" t="s">
        <v>79</v>
      </c>
      <c r="BP41" t="s">
        <v>78</v>
      </c>
      <c r="BQ41" t="s">
        <v>78</v>
      </c>
      <c r="BR41" t="s">
        <v>92</v>
      </c>
      <c r="BS41" t="s">
        <v>79</v>
      </c>
      <c r="BT41" t="s">
        <v>78</v>
      </c>
      <c r="BV41" t="s">
        <v>46</v>
      </c>
      <c r="BW41" t="s">
        <v>47</v>
      </c>
      <c r="BY41" t="s">
        <v>49</v>
      </c>
      <c r="BZ41" t="s">
        <v>50</v>
      </c>
      <c r="CD41" t="s">
        <v>176</v>
      </c>
      <c r="CG41" t="s">
        <v>55</v>
      </c>
      <c r="CH41" t="s">
        <v>56</v>
      </c>
      <c r="CI41" t="s">
        <v>218</v>
      </c>
      <c r="CK41" t="s">
        <v>58</v>
      </c>
      <c r="CO41" t="s">
        <v>62</v>
      </c>
    </row>
    <row r="42" spans="1:94" x14ac:dyDescent="0.25">
      <c r="A42" t="s">
        <v>63</v>
      </c>
      <c r="B42" t="str">
        <f>VLOOKUP(A42,Regions!A:B,2,FALSE)</f>
        <v>Europe</v>
      </c>
      <c r="C42" t="s">
        <v>30</v>
      </c>
      <c r="D42" t="s">
        <v>31</v>
      </c>
      <c r="E42" t="s">
        <v>32</v>
      </c>
      <c r="K42" t="s">
        <v>139</v>
      </c>
      <c r="L42" t="s">
        <v>171</v>
      </c>
      <c r="M42" t="s">
        <v>85</v>
      </c>
    </row>
    <row r="43" spans="1:94" x14ac:dyDescent="0.25">
      <c r="A43" t="s">
        <v>166</v>
      </c>
      <c r="B43" t="str">
        <f>VLOOKUP(A43,Regions!A:B,2,FALSE)</f>
        <v>Asia</v>
      </c>
      <c r="C43" t="s">
        <v>30</v>
      </c>
      <c r="D43" t="s">
        <v>31</v>
      </c>
      <c r="E43" t="s">
        <v>32</v>
      </c>
      <c r="F43" t="s">
        <v>33</v>
      </c>
      <c r="H43" t="s">
        <v>35</v>
      </c>
      <c r="I43" t="s">
        <v>36</v>
      </c>
      <c r="K43" t="s">
        <v>114</v>
      </c>
      <c r="L43" t="s">
        <v>133</v>
      </c>
      <c r="M43" t="s">
        <v>134</v>
      </c>
      <c r="O43" t="s">
        <v>115</v>
      </c>
      <c r="Q43" t="s">
        <v>87</v>
      </c>
      <c r="R43" t="s">
        <v>88</v>
      </c>
      <c r="S43" t="s">
        <v>72</v>
      </c>
      <c r="T43" t="s">
        <v>89</v>
      </c>
      <c r="U43" t="s">
        <v>118</v>
      </c>
      <c r="V43" t="s">
        <v>89</v>
      </c>
      <c r="W43" t="s">
        <v>79</v>
      </c>
      <c r="X43" t="s">
        <v>79</v>
      </c>
      <c r="Y43" t="s">
        <v>89</v>
      </c>
      <c r="Z43" t="s">
        <v>118</v>
      </c>
      <c r="AA43" t="s">
        <v>90</v>
      </c>
      <c r="AB43" t="s">
        <v>78</v>
      </c>
      <c r="AC43" t="s">
        <v>78</v>
      </c>
      <c r="AE43" t="s">
        <v>40</v>
      </c>
      <c r="AF43" t="s">
        <v>41</v>
      </c>
      <c r="AI43" t="s">
        <v>44</v>
      </c>
      <c r="AV43" t="s">
        <v>99</v>
      </c>
      <c r="AW43" t="s">
        <v>174</v>
      </c>
      <c r="AY43" t="s">
        <v>219</v>
      </c>
      <c r="AZ43" t="s">
        <v>76</v>
      </c>
      <c r="BB43" t="s">
        <v>77</v>
      </c>
      <c r="BD43" t="s">
        <v>80</v>
      </c>
      <c r="BE43" t="s">
        <v>78</v>
      </c>
      <c r="BF43" t="s">
        <v>79</v>
      </c>
      <c r="BG43" t="s">
        <v>79</v>
      </c>
      <c r="BH43" t="s">
        <v>79</v>
      </c>
      <c r="BI43" t="s">
        <v>80</v>
      </c>
      <c r="BJ43" t="s">
        <v>81</v>
      </c>
      <c r="BK43" t="s">
        <v>81</v>
      </c>
      <c r="BL43" t="s">
        <v>78</v>
      </c>
      <c r="BM43" t="s">
        <v>79</v>
      </c>
      <c r="BO43" t="s">
        <v>78</v>
      </c>
      <c r="BP43" t="s">
        <v>92</v>
      </c>
      <c r="BQ43" t="s">
        <v>79</v>
      </c>
      <c r="BR43" t="s">
        <v>78</v>
      </c>
      <c r="BS43" t="s">
        <v>79</v>
      </c>
      <c r="BT43" t="s">
        <v>79</v>
      </c>
      <c r="BV43" t="s">
        <v>46</v>
      </c>
      <c r="BW43" t="s">
        <v>47</v>
      </c>
      <c r="BY43" t="s">
        <v>49</v>
      </c>
      <c r="BZ43" t="s">
        <v>50</v>
      </c>
      <c r="CD43" t="s">
        <v>152</v>
      </c>
      <c r="CG43" t="s">
        <v>55</v>
      </c>
      <c r="CJ43" t="s">
        <v>57</v>
      </c>
      <c r="CK43" t="s">
        <v>58</v>
      </c>
      <c r="CL43" t="s">
        <v>59</v>
      </c>
    </row>
    <row r="44" spans="1:94" x14ac:dyDescent="0.25">
      <c r="A44" t="s">
        <v>63</v>
      </c>
      <c r="B44" t="str">
        <f>VLOOKUP(A44,Regions!A:B,2,FALSE)</f>
        <v>Europe</v>
      </c>
      <c r="D44" t="s">
        <v>31</v>
      </c>
      <c r="K44" t="s">
        <v>114</v>
      </c>
      <c r="L44" t="s">
        <v>65</v>
      </c>
      <c r="M44" t="s">
        <v>134</v>
      </c>
      <c r="O44" t="s">
        <v>86</v>
      </c>
      <c r="Q44" t="s">
        <v>87</v>
      </c>
      <c r="R44" t="s">
        <v>141</v>
      </c>
      <c r="S44" t="s">
        <v>72</v>
      </c>
      <c r="T44" t="s">
        <v>78</v>
      </c>
      <c r="U44" t="s">
        <v>89</v>
      </c>
      <c r="V44" t="s">
        <v>78</v>
      </c>
      <c r="W44" t="s">
        <v>79</v>
      </c>
      <c r="X44" t="s">
        <v>78</v>
      </c>
      <c r="Y44" t="s">
        <v>89</v>
      </c>
      <c r="Z44" t="s">
        <v>90</v>
      </c>
      <c r="AA44" t="s">
        <v>90</v>
      </c>
      <c r="AB44" t="s">
        <v>78</v>
      </c>
      <c r="AC44" t="s">
        <v>78</v>
      </c>
      <c r="AE44" t="s">
        <v>40</v>
      </c>
      <c r="AF44" t="s">
        <v>41</v>
      </c>
      <c r="AJ44" t="s">
        <v>220</v>
      </c>
      <c r="AV44" t="s">
        <v>73</v>
      </c>
      <c r="AW44" t="s">
        <v>174</v>
      </c>
      <c r="AY44" t="s">
        <v>142</v>
      </c>
      <c r="AZ44" t="s">
        <v>76</v>
      </c>
      <c r="BB44" t="s">
        <v>77</v>
      </c>
      <c r="BD44" t="s">
        <v>80</v>
      </c>
      <c r="BE44" t="s">
        <v>80</v>
      </c>
      <c r="BF44" t="s">
        <v>80</v>
      </c>
      <c r="BG44" t="s">
        <v>78</v>
      </c>
      <c r="BH44" t="s">
        <v>80</v>
      </c>
      <c r="BI44" t="s">
        <v>118</v>
      </c>
      <c r="BJ44" t="s">
        <v>118</v>
      </c>
      <c r="BK44" t="s">
        <v>118</v>
      </c>
      <c r="BL44" t="s">
        <v>78</v>
      </c>
      <c r="BM44" t="s">
        <v>78</v>
      </c>
      <c r="BN44" t="s">
        <v>221</v>
      </c>
      <c r="BO44" t="s">
        <v>79</v>
      </c>
      <c r="BP44" t="s">
        <v>92</v>
      </c>
      <c r="BQ44" t="s">
        <v>78</v>
      </c>
      <c r="BR44" t="s">
        <v>92</v>
      </c>
      <c r="BS44" t="s">
        <v>92</v>
      </c>
      <c r="BT44" t="s">
        <v>78</v>
      </c>
      <c r="BW44" t="s">
        <v>47</v>
      </c>
      <c r="BY44" t="s">
        <v>49</v>
      </c>
      <c r="BZ44" t="s">
        <v>50</v>
      </c>
      <c r="CD44" t="s">
        <v>152</v>
      </c>
      <c r="CG44" t="s">
        <v>55</v>
      </c>
      <c r="CI44" t="s">
        <v>222</v>
      </c>
      <c r="CJ44" t="s">
        <v>57</v>
      </c>
      <c r="CK44" t="s">
        <v>58</v>
      </c>
      <c r="CO44" t="s">
        <v>62</v>
      </c>
      <c r="CP44" t="s">
        <v>223</v>
      </c>
    </row>
    <row r="45" spans="1:94" x14ac:dyDescent="0.25">
      <c r="A45" t="s">
        <v>105</v>
      </c>
      <c r="B45" t="str">
        <f>VLOOKUP(A45,Regions!A:B,2,FALSE)</f>
        <v>Americas</v>
      </c>
      <c r="C45" t="s">
        <v>30</v>
      </c>
      <c r="D45" t="s">
        <v>31</v>
      </c>
      <c r="E45" t="s">
        <v>32</v>
      </c>
      <c r="F45" t="s">
        <v>33</v>
      </c>
      <c r="G45" t="s">
        <v>34</v>
      </c>
      <c r="K45" t="s">
        <v>224</v>
      </c>
      <c r="L45" t="s">
        <v>225</v>
      </c>
      <c r="M45" t="s">
        <v>85</v>
      </c>
      <c r="O45" t="s">
        <v>86</v>
      </c>
      <c r="Q45" t="s">
        <v>226</v>
      </c>
      <c r="R45" t="s">
        <v>205</v>
      </c>
      <c r="S45" t="s">
        <v>160</v>
      </c>
      <c r="T45" t="s">
        <v>79</v>
      </c>
      <c r="U45" t="s">
        <v>79</v>
      </c>
      <c r="V45" t="s">
        <v>89</v>
      </c>
      <c r="W45" t="s">
        <v>79</v>
      </c>
      <c r="X45" t="s">
        <v>79</v>
      </c>
      <c r="Y45" t="s">
        <v>78</v>
      </c>
      <c r="Z45" t="s">
        <v>90</v>
      </c>
      <c r="AA45" t="s">
        <v>90</v>
      </c>
      <c r="AB45" t="s">
        <v>89</v>
      </c>
      <c r="AC45" t="s">
        <v>89</v>
      </c>
      <c r="AE45" t="s">
        <v>40</v>
      </c>
      <c r="AF45" t="s">
        <v>41</v>
      </c>
      <c r="AG45" t="s">
        <v>42</v>
      </c>
      <c r="AI45" t="s">
        <v>44</v>
      </c>
      <c r="AV45" t="s">
        <v>99</v>
      </c>
      <c r="AW45" t="s">
        <v>39</v>
      </c>
      <c r="AY45" t="s">
        <v>210</v>
      </c>
      <c r="AZ45" t="s">
        <v>175</v>
      </c>
      <c r="BB45" t="s">
        <v>77</v>
      </c>
      <c r="BD45" t="s">
        <v>80</v>
      </c>
      <c r="BE45" t="s">
        <v>79</v>
      </c>
      <c r="BF45" t="s">
        <v>80</v>
      </c>
      <c r="BG45" t="s">
        <v>79</v>
      </c>
      <c r="BH45" t="s">
        <v>79</v>
      </c>
      <c r="BI45" t="s">
        <v>80</v>
      </c>
      <c r="BJ45" t="s">
        <v>80</v>
      </c>
      <c r="BK45" t="s">
        <v>80</v>
      </c>
      <c r="BL45" t="s">
        <v>79</v>
      </c>
      <c r="BM45" t="s">
        <v>80</v>
      </c>
      <c r="BO45" t="s">
        <v>78</v>
      </c>
      <c r="BP45" t="s">
        <v>92</v>
      </c>
      <c r="BQ45" t="s">
        <v>78</v>
      </c>
      <c r="BR45" t="s">
        <v>78</v>
      </c>
      <c r="BS45" t="s">
        <v>79</v>
      </c>
      <c r="BT45" t="s">
        <v>78</v>
      </c>
      <c r="BV45" t="s">
        <v>46</v>
      </c>
      <c r="BW45" t="s">
        <v>47</v>
      </c>
      <c r="BY45" t="s">
        <v>49</v>
      </c>
      <c r="CD45" t="s">
        <v>93</v>
      </c>
      <c r="CG45" t="s">
        <v>55</v>
      </c>
      <c r="CJ45" t="s">
        <v>57</v>
      </c>
      <c r="CM45" t="s">
        <v>60</v>
      </c>
      <c r="CN45" t="s">
        <v>61</v>
      </c>
    </row>
    <row r="46" spans="1:94" x14ac:dyDescent="0.25">
      <c r="A46" t="s">
        <v>105</v>
      </c>
      <c r="B46" t="str">
        <f>VLOOKUP(A46,Regions!A:B,2,FALSE)</f>
        <v>Americas</v>
      </c>
      <c r="C46" t="s">
        <v>30</v>
      </c>
      <c r="D46" t="s">
        <v>31</v>
      </c>
      <c r="I46" t="s">
        <v>36</v>
      </c>
      <c r="K46" t="s">
        <v>114</v>
      </c>
      <c r="L46" t="s">
        <v>65</v>
      </c>
      <c r="M46" t="s">
        <v>134</v>
      </c>
      <c r="O46" t="s">
        <v>86</v>
      </c>
      <c r="Q46" t="s">
        <v>135</v>
      </c>
      <c r="R46" t="s">
        <v>205</v>
      </c>
      <c r="S46" t="s">
        <v>127</v>
      </c>
      <c r="T46" t="s">
        <v>78</v>
      </c>
      <c r="U46" t="s">
        <v>78</v>
      </c>
      <c r="V46" t="s">
        <v>89</v>
      </c>
      <c r="W46" t="s">
        <v>78</v>
      </c>
      <c r="X46" t="s">
        <v>78</v>
      </c>
      <c r="Y46" t="s">
        <v>89</v>
      </c>
      <c r="Z46" t="s">
        <v>90</v>
      </c>
      <c r="AA46" t="s">
        <v>90</v>
      </c>
      <c r="AB46" t="s">
        <v>89</v>
      </c>
      <c r="AC46" t="s">
        <v>78</v>
      </c>
      <c r="AF46" t="s">
        <v>41</v>
      </c>
      <c r="AV46" t="s">
        <v>227</v>
      </c>
      <c r="AW46" t="s">
        <v>37</v>
      </c>
      <c r="AX46" t="s">
        <v>228</v>
      </c>
      <c r="AY46" t="s">
        <v>142</v>
      </c>
      <c r="AZ46" t="s">
        <v>120</v>
      </c>
      <c r="BB46" t="s">
        <v>77</v>
      </c>
      <c r="BD46" t="s">
        <v>78</v>
      </c>
      <c r="BE46" t="s">
        <v>78</v>
      </c>
      <c r="BF46" t="s">
        <v>80</v>
      </c>
      <c r="BG46" t="s">
        <v>78</v>
      </c>
      <c r="BH46" t="s">
        <v>79</v>
      </c>
      <c r="BI46" t="s">
        <v>80</v>
      </c>
      <c r="BJ46" t="s">
        <v>81</v>
      </c>
      <c r="BK46" t="s">
        <v>81</v>
      </c>
      <c r="BL46" t="s">
        <v>78</v>
      </c>
      <c r="BM46" t="s">
        <v>80</v>
      </c>
      <c r="BO46" t="s">
        <v>78</v>
      </c>
      <c r="BP46" t="s">
        <v>90</v>
      </c>
      <c r="BQ46" t="s">
        <v>78</v>
      </c>
      <c r="BR46" t="s">
        <v>92</v>
      </c>
      <c r="BS46" t="s">
        <v>79</v>
      </c>
      <c r="BT46" t="s">
        <v>92</v>
      </c>
      <c r="BY46" t="s">
        <v>49</v>
      </c>
      <c r="BZ46" t="s">
        <v>50</v>
      </c>
      <c r="CB46" t="s">
        <v>52</v>
      </c>
      <c r="CD46" t="s">
        <v>93</v>
      </c>
      <c r="CI46" t="s">
        <v>229</v>
      </c>
      <c r="CK46" t="s">
        <v>58</v>
      </c>
      <c r="CP46" t="s">
        <v>230</v>
      </c>
    </row>
    <row r="47" spans="1:94" x14ac:dyDescent="0.25">
      <c r="A47" t="s">
        <v>157</v>
      </c>
      <c r="B47" t="s">
        <v>582</v>
      </c>
      <c r="D47" t="s">
        <v>31</v>
      </c>
      <c r="K47" t="s">
        <v>114</v>
      </c>
      <c r="L47" t="s">
        <v>65</v>
      </c>
      <c r="M47" t="s">
        <v>134</v>
      </c>
      <c r="O47" t="s">
        <v>115</v>
      </c>
      <c r="Q47" t="s">
        <v>194</v>
      </c>
      <c r="R47" t="s">
        <v>88</v>
      </c>
      <c r="S47" t="s">
        <v>127</v>
      </c>
      <c r="T47" t="s">
        <v>89</v>
      </c>
      <c r="U47" t="s">
        <v>78</v>
      </c>
      <c r="V47" t="s">
        <v>78</v>
      </c>
      <c r="W47" t="s">
        <v>79</v>
      </c>
      <c r="X47" t="s">
        <v>78</v>
      </c>
      <c r="Y47" t="s">
        <v>78</v>
      </c>
      <c r="Z47" t="s">
        <v>118</v>
      </c>
      <c r="AA47" t="s">
        <v>90</v>
      </c>
      <c r="AB47" t="s">
        <v>118</v>
      </c>
      <c r="AC47" t="s">
        <v>78</v>
      </c>
      <c r="AF47" t="s">
        <v>41</v>
      </c>
      <c r="AH47" t="s">
        <v>43</v>
      </c>
      <c r="AV47" t="s">
        <v>73</v>
      </c>
      <c r="AW47" t="s">
        <v>39</v>
      </c>
      <c r="AY47" t="s">
        <v>142</v>
      </c>
      <c r="AZ47" t="s">
        <v>120</v>
      </c>
      <c r="BB47" t="s">
        <v>77</v>
      </c>
      <c r="BD47" t="s">
        <v>79</v>
      </c>
      <c r="BE47" t="s">
        <v>79</v>
      </c>
      <c r="BF47" t="s">
        <v>79</v>
      </c>
      <c r="BG47" t="s">
        <v>79</v>
      </c>
      <c r="BH47" t="s">
        <v>79</v>
      </c>
      <c r="BI47" t="s">
        <v>80</v>
      </c>
      <c r="BJ47" t="s">
        <v>81</v>
      </c>
      <c r="BK47" t="s">
        <v>79</v>
      </c>
      <c r="BL47" t="s">
        <v>79</v>
      </c>
      <c r="BM47" t="s">
        <v>80</v>
      </c>
      <c r="BO47" t="s">
        <v>92</v>
      </c>
      <c r="BP47" t="s">
        <v>92</v>
      </c>
      <c r="BQ47" t="s">
        <v>79</v>
      </c>
      <c r="BR47" t="s">
        <v>78</v>
      </c>
      <c r="BS47" t="s">
        <v>79</v>
      </c>
      <c r="BT47" t="s">
        <v>92</v>
      </c>
      <c r="BY47" t="s">
        <v>49</v>
      </c>
      <c r="CD47" t="s">
        <v>93</v>
      </c>
      <c r="CE47" t="s">
        <v>53</v>
      </c>
      <c r="CI47" t="s">
        <v>217</v>
      </c>
      <c r="CK47" t="s">
        <v>58</v>
      </c>
    </row>
    <row r="48" spans="1:94" x14ac:dyDescent="0.25">
      <c r="A48" t="s">
        <v>231</v>
      </c>
      <c r="B48" t="str">
        <f>VLOOKUP(A48,Regions!A:B,2,FALSE)</f>
        <v>Americas</v>
      </c>
      <c r="C48" t="s">
        <v>30</v>
      </c>
      <c r="G48" t="s">
        <v>34</v>
      </c>
      <c r="K48" t="s">
        <v>114</v>
      </c>
      <c r="L48" t="s">
        <v>65</v>
      </c>
      <c r="M48" t="s">
        <v>37</v>
      </c>
      <c r="N48" t="s">
        <v>232</v>
      </c>
      <c r="AV48" t="s">
        <v>128</v>
      </c>
      <c r="AY48" t="s">
        <v>101</v>
      </c>
      <c r="AZ48" t="s">
        <v>162</v>
      </c>
      <c r="BB48" t="s">
        <v>77</v>
      </c>
      <c r="BD48" t="s">
        <v>78</v>
      </c>
      <c r="BE48" t="s">
        <v>79</v>
      </c>
      <c r="BF48" t="s">
        <v>78</v>
      </c>
      <c r="BG48" t="s">
        <v>79</v>
      </c>
      <c r="BH48" t="s">
        <v>79</v>
      </c>
      <c r="BI48" t="s">
        <v>79</v>
      </c>
      <c r="BJ48" t="s">
        <v>79</v>
      </c>
      <c r="BK48" t="s">
        <v>78</v>
      </c>
      <c r="BL48" t="s">
        <v>80</v>
      </c>
      <c r="BM48" t="s">
        <v>79</v>
      </c>
      <c r="BO48" t="s">
        <v>92</v>
      </c>
      <c r="BP48" t="s">
        <v>90</v>
      </c>
      <c r="BQ48" t="s">
        <v>79</v>
      </c>
      <c r="BR48" t="s">
        <v>79</v>
      </c>
      <c r="BS48" t="s">
        <v>79</v>
      </c>
      <c r="BT48" t="s">
        <v>79</v>
      </c>
      <c r="BU48" t="s">
        <v>45</v>
      </c>
      <c r="BV48" t="s">
        <v>46</v>
      </c>
      <c r="BY48" t="s">
        <v>49</v>
      </c>
      <c r="CB48" t="s">
        <v>52</v>
      </c>
      <c r="CC48" t="s">
        <v>233</v>
      </c>
      <c r="CD48" t="s">
        <v>93</v>
      </c>
      <c r="CJ48" t="s">
        <v>57</v>
      </c>
      <c r="CM48" t="s">
        <v>60</v>
      </c>
      <c r="CN48" t="s">
        <v>61</v>
      </c>
    </row>
    <row r="49" spans="1:94" x14ac:dyDescent="0.25">
      <c r="A49" t="s">
        <v>105</v>
      </c>
      <c r="B49" t="str">
        <f>VLOOKUP(A49,Regions!A:B,2,FALSE)</f>
        <v>Americas</v>
      </c>
      <c r="F49" t="s">
        <v>33</v>
      </c>
      <c r="G49" t="s">
        <v>34</v>
      </c>
      <c r="K49" t="s">
        <v>64</v>
      </c>
      <c r="L49" t="s">
        <v>133</v>
      </c>
      <c r="M49" t="s">
        <v>66</v>
      </c>
      <c r="AK49" t="s">
        <v>67</v>
      </c>
      <c r="AL49" t="s">
        <v>146</v>
      </c>
      <c r="AM49" t="s">
        <v>234</v>
      </c>
      <c r="AN49" t="s">
        <v>70</v>
      </c>
      <c r="AO49" t="s">
        <v>235</v>
      </c>
      <c r="AP49" t="s">
        <v>127</v>
      </c>
      <c r="AV49" t="s">
        <v>99</v>
      </c>
      <c r="AW49" t="s">
        <v>91</v>
      </c>
      <c r="AY49" t="s">
        <v>149</v>
      </c>
      <c r="AZ49" t="s">
        <v>192</v>
      </c>
      <c r="BB49" t="s">
        <v>77</v>
      </c>
      <c r="BD49" t="s">
        <v>80</v>
      </c>
      <c r="BE49" t="s">
        <v>78</v>
      </c>
      <c r="BF49" t="s">
        <v>78</v>
      </c>
      <c r="BG49" t="s">
        <v>78</v>
      </c>
      <c r="BH49" t="s">
        <v>78</v>
      </c>
      <c r="BI49" t="s">
        <v>80</v>
      </c>
      <c r="BJ49" t="s">
        <v>80</v>
      </c>
      <c r="BK49" t="s">
        <v>81</v>
      </c>
      <c r="BL49" t="s">
        <v>81</v>
      </c>
      <c r="BM49" t="s">
        <v>81</v>
      </c>
      <c r="BO49" t="s">
        <v>92</v>
      </c>
      <c r="BP49" t="s">
        <v>90</v>
      </c>
      <c r="BQ49" t="s">
        <v>78</v>
      </c>
      <c r="BR49" t="s">
        <v>78</v>
      </c>
      <c r="BS49" t="s">
        <v>78</v>
      </c>
      <c r="BT49" t="s">
        <v>92</v>
      </c>
      <c r="BV49" t="s">
        <v>46</v>
      </c>
      <c r="BW49" t="s">
        <v>47</v>
      </c>
      <c r="BY49" t="s">
        <v>49</v>
      </c>
      <c r="BZ49" t="s">
        <v>50</v>
      </c>
      <c r="CD49" t="s">
        <v>93</v>
      </c>
      <c r="CE49" t="s">
        <v>53</v>
      </c>
      <c r="CI49" t="s">
        <v>236</v>
      </c>
      <c r="CK49" t="s">
        <v>58</v>
      </c>
    </row>
    <row r="50" spans="1:94" x14ac:dyDescent="0.25">
      <c r="A50" t="s">
        <v>237</v>
      </c>
      <c r="B50" t="str">
        <f>VLOOKUP(A50,Regions!A:B,2,FALSE)</f>
        <v>Americas</v>
      </c>
      <c r="C50" t="s">
        <v>30</v>
      </c>
      <c r="D50" t="s">
        <v>31</v>
      </c>
      <c r="K50" t="s">
        <v>114</v>
      </c>
      <c r="L50" t="s">
        <v>65</v>
      </c>
      <c r="M50" t="s">
        <v>145</v>
      </c>
    </row>
    <row r="51" spans="1:94" x14ac:dyDescent="0.25">
      <c r="A51" t="s">
        <v>238</v>
      </c>
      <c r="B51" t="s">
        <v>582</v>
      </c>
      <c r="C51" t="s">
        <v>30</v>
      </c>
      <c r="D51" t="s">
        <v>31</v>
      </c>
      <c r="F51" t="s">
        <v>33</v>
      </c>
      <c r="K51" t="s">
        <v>64</v>
      </c>
      <c r="L51" t="s">
        <v>65</v>
      </c>
      <c r="M51" t="s">
        <v>134</v>
      </c>
      <c r="O51" t="s">
        <v>86</v>
      </c>
      <c r="Q51" t="s">
        <v>87</v>
      </c>
      <c r="R51" t="s">
        <v>88</v>
      </c>
      <c r="S51" t="s">
        <v>72</v>
      </c>
      <c r="T51" t="s">
        <v>79</v>
      </c>
      <c r="U51" t="s">
        <v>79</v>
      </c>
      <c r="V51" t="s">
        <v>89</v>
      </c>
      <c r="W51" t="s">
        <v>79</v>
      </c>
      <c r="X51" t="s">
        <v>79</v>
      </c>
      <c r="Y51" t="s">
        <v>89</v>
      </c>
      <c r="Z51" t="s">
        <v>118</v>
      </c>
      <c r="AA51" t="s">
        <v>79</v>
      </c>
      <c r="AB51" t="s">
        <v>89</v>
      </c>
      <c r="AC51" t="s">
        <v>90</v>
      </c>
      <c r="AF51" t="s">
        <v>41</v>
      </c>
      <c r="AH51" t="s">
        <v>43</v>
      </c>
      <c r="AI51" t="s">
        <v>44</v>
      </c>
      <c r="AJ51" t="s">
        <v>239</v>
      </c>
      <c r="AV51" t="s">
        <v>73</v>
      </c>
      <c r="AW51" t="s">
        <v>37</v>
      </c>
      <c r="AX51" t="s">
        <v>240</v>
      </c>
      <c r="AY51" t="s">
        <v>142</v>
      </c>
      <c r="AZ51" t="s">
        <v>37</v>
      </c>
      <c r="BA51" t="s">
        <v>241</v>
      </c>
      <c r="BB51" t="s">
        <v>77</v>
      </c>
      <c r="BD51" t="s">
        <v>79</v>
      </c>
      <c r="BE51" t="s">
        <v>79</v>
      </c>
      <c r="BF51" t="s">
        <v>80</v>
      </c>
      <c r="BG51" t="s">
        <v>79</v>
      </c>
      <c r="BH51" t="s">
        <v>79</v>
      </c>
      <c r="BI51" t="s">
        <v>78</v>
      </c>
      <c r="BJ51" t="s">
        <v>80</v>
      </c>
      <c r="BK51" t="s">
        <v>79</v>
      </c>
      <c r="BL51" t="s">
        <v>79</v>
      </c>
      <c r="BM51" t="s">
        <v>79</v>
      </c>
      <c r="BO51" t="s">
        <v>79</v>
      </c>
      <c r="BP51" t="s">
        <v>92</v>
      </c>
      <c r="BQ51" t="s">
        <v>79</v>
      </c>
      <c r="BR51" t="s">
        <v>79</v>
      </c>
      <c r="BS51" t="s">
        <v>79</v>
      </c>
      <c r="BT51" t="s">
        <v>79</v>
      </c>
      <c r="BW51" t="s">
        <v>47</v>
      </c>
      <c r="CD51" t="s">
        <v>93</v>
      </c>
      <c r="CG51" t="s">
        <v>55</v>
      </c>
      <c r="CI51" t="s">
        <v>242</v>
      </c>
      <c r="CJ51" t="s">
        <v>57</v>
      </c>
      <c r="CK51" t="s">
        <v>58</v>
      </c>
      <c r="CL51" t="s">
        <v>59</v>
      </c>
      <c r="CM51" t="s">
        <v>60</v>
      </c>
      <c r="CN51" t="s">
        <v>61</v>
      </c>
    </row>
    <row r="52" spans="1:94" x14ac:dyDescent="0.25">
      <c r="A52" t="s">
        <v>105</v>
      </c>
      <c r="B52" t="str">
        <f>VLOOKUP(A52,Regions!A:B,2,FALSE)</f>
        <v>Americas</v>
      </c>
      <c r="D52" t="s">
        <v>31</v>
      </c>
      <c r="E52" t="s">
        <v>32</v>
      </c>
      <c r="G52" t="s">
        <v>34</v>
      </c>
      <c r="K52" t="s">
        <v>64</v>
      </c>
      <c r="L52" t="s">
        <v>97</v>
      </c>
      <c r="M52" t="s">
        <v>172</v>
      </c>
      <c r="AK52" t="s">
        <v>93</v>
      </c>
      <c r="AL52" t="s">
        <v>68</v>
      </c>
      <c r="AQ52" t="s">
        <v>217</v>
      </c>
      <c r="AR52" t="s">
        <v>93</v>
      </c>
      <c r="AT52" t="s">
        <v>127</v>
      </c>
      <c r="AV52" t="s">
        <v>73</v>
      </c>
      <c r="AW52" t="s">
        <v>91</v>
      </c>
      <c r="AY52" t="s">
        <v>142</v>
      </c>
      <c r="AZ52" t="s">
        <v>120</v>
      </c>
      <c r="BB52" t="s">
        <v>77</v>
      </c>
      <c r="BD52" t="s">
        <v>79</v>
      </c>
      <c r="BE52" t="s">
        <v>79</v>
      </c>
      <c r="BF52" t="s">
        <v>78</v>
      </c>
      <c r="BG52" t="s">
        <v>79</v>
      </c>
      <c r="BH52" t="s">
        <v>79</v>
      </c>
      <c r="BI52" t="s">
        <v>78</v>
      </c>
      <c r="BJ52" t="s">
        <v>78</v>
      </c>
      <c r="BK52" t="s">
        <v>78</v>
      </c>
      <c r="BL52" t="s">
        <v>79</v>
      </c>
      <c r="BM52" t="s">
        <v>78</v>
      </c>
      <c r="BO52" t="s">
        <v>79</v>
      </c>
      <c r="BP52" t="s">
        <v>79</v>
      </c>
      <c r="BQ52" t="s">
        <v>79</v>
      </c>
      <c r="BR52" t="s">
        <v>79</v>
      </c>
      <c r="BS52" t="s">
        <v>79</v>
      </c>
      <c r="BT52" t="s">
        <v>79</v>
      </c>
      <c r="BY52" t="s">
        <v>49</v>
      </c>
      <c r="CD52" t="s">
        <v>93</v>
      </c>
      <c r="CG52" t="s">
        <v>55</v>
      </c>
      <c r="CI52" t="s">
        <v>243</v>
      </c>
      <c r="CJ52" t="s">
        <v>57</v>
      </c>
    </row>
    <row r="53" spans="1:94" x14ac:dyDescent="0.25">
      <c r="A53" t="s">
        <v>244</v>
      </c>
      <c r="B53" t="str">
        <f>VLOOKUP(A53,Regions!A:B,2,FALSE)</f>
        <v>Americas</v>
      </c>
      <c r="D53" t="s">
        <v>31</v>
      </c>
      <c r="I53" t="s">
        <v>36</v>
      </c>
      <c r="K53" t="s">
        <v>64</v>
      </c>
      <c r="L53" t="s">
        <v>65</v>
      </c>
      <c r="M53" t="s">
        <v>134</v>
      </c>
      <c r="O53" t="s">
        <v>115</v>
      </c>
      <c r="Q53" t="s">
        <v>116</v>
      </c>
      <c r="R53" t="s">
        <v>117</v>
      </c>
      <c r="S53" t="s">
        <v>127</v>
      </c>
      <c r="T53" t="s">
        <v>78</v>
      </c>
      <c r="U53" t="s">
        <v>78</v>
      </c>
      <c r="V53" t="s">
        <v>78</v>
      </c>
      <c r="W53" t="s">
        <v>78</v>
      </c>
      <c r="X53" t="s">
        <v>79</v>
      </c>
      <c r="Y53" t="s">
        <v>89</v>
      </c>
      <c r="Z53" t="s">
        <v>90</v>
      </c>
      <c r="AA53" t="s">
        <v>78</v>
      </c>
      <c r="AB53" t="s">
        <v>89</v>
      </c>
      <c r="AC53" t="s">
        <v>89</v>
      </c>
      <c r="AF53" t="s">
        <v>41</v>
      </c>
      <c r="AJ53" t="s">
        <v>245</v>
      </c>
      <c r="AV53" t="s">
        <v>99</v>
      </c>
      <c r="AW53" t="s">
        <v>91</v>
      </c>
      <c r="AY53" t="s">
        <v>142</v>
      </c>
      <c r="AZ53" t="s">
        <v>120</v>
      </c>
      <c r="BB53" t="s">
        <v>77</v>
      </c>
      <c r="BD53" t="s">
        <v>78</v>
      </c>
      <c r="BE53" t="s">
        <v>79</v>
      </c>
      <c r="BF53" t="s">
        <v>78</v>
      </c>
      <c r="BG53" t="s">
        <v>78</v>
      </c>
      <c r="BH53" t="s">
        <v>78</v>
      </c>
      <c r="BI53" t="s">
        <v>78</v>
      </c>
      <c r="BJ53" t="s">
        <v>80</v>
      </c>
      <c r="BK53" t="s">
        <v>78</v>
      </c>
      <c r="BL53" t="s">
        <v>79</v>
      </c>
      <c r="BM53" t="s">
        <v>80</v>
      </c>
      <c r="BO53" t="s">
        <v>78</v>
      </c>
      <c r="BP53" t="s">
        <v>92</v>
      </c>
      <c r="BQ53" t="s">
        <v>78</v>
      </c>
      <c r="BR53" t="s">
        <v>78</v>
      </c>
      <c r="BS53" t="s">
        <v>79</v>
      </c>
      <c r="BT53" t="s">
        <v>78</v>
      </c>
      <c r="BV53" t="s">
        <v>46</v>
      </c>
      <c r="BW53" t="s">
        <v>47</v>
      </c>
      <c r="BY53" t="s">
        <v>49</v>
      </c>
      <c r="BZ53" t="s">
        <v>50</v>
      </c>
      <c r="CD53" t="s">
        <v>93</v>
      </c>
      <c r="CG53" t="s">
        <v>55</v>
      </c>
      <c r="CI53" t="s">
        <v>246</v>
      </c>
      <c r="CJ53" t="s">
        <v>57</v>
      </c>
      <c r="CK53" t="s">
        <v>58</v>
      </c>
      <c r="CL53" t="s">
        <v>59</v>
      </c>
    </row>
    <row r="54" spans="1:94" x14ac:dyDescent="0.25">
      <c r="A54" t="s">
        <v>204</v>
      </c>
      <c r="B54" t="str">
        <f>VLOOKUP(A54,Regions!A:B,2,FALSE)</f>
        <v>Europe</v>
      </c>
      <c r="D54" t="s">
        <v>31</v>
      </c>
      <c r="K54" t="s">
        <v>114</v>
      </c>
      <c r="L54" t="s">
        <v>65</v>
      </c>
      <c r="M54" t="s">
        <v>134</v>
      </c>
      <c r="O54" t="s">
        <v>86</v>
      </c>
      <c r="Q54" t="s">
        <v>116</v>
      </c>
      <c r="R54" t="s">
        <v>117</v>
      </c>
      <c r="S54" t="s">
        <v>127</v>
      </c>
      <c r="T54" t="s">
        <v>78</v>
      </c>
      <c r="U54" t="s">
        <v>89</v>
      </c>
      <c r="V54" t="s">
        <v>89</v>
      </c>
      <c r="W54" t="s">
        <v>78</v>
      </c>
      <c r="X54" t="s">
        <v>89</v>
      </c>
      <c r="Y54" t="s">
        <v>89</v>
      </c>
      <c r="Z54" t="s">
        <v>90</v>
      </c>
      <c r="AA54" t="s">
        <v>90</v>
      </c>
      <c r="AB54" t="s">
        <v>78</v>
      </c>
      <c r="AC54" t="s">
        <v>89</v>
      </c>
      <c r="AF54" t="s">
        <v>41</v>
      </c>
      <c r="AV54" t="s">
        <v>99</v>
      </c>
      <c r="AW54" t="s">
        <v>174</v>
      </c>
      <c r="AY54" t="s">
        <v>142</v>
      </c>
      <c r="AZ54" t="s">
        <v>120</v>
      </c>
      <c r="BB54" t="s">
        <v>77</v>
      </c>
      <c r="BD54" t="s">
        <v>78</v>
      </c>
      <c r="BE54" t="s">
        <v>80</v>
      </c>
      <c r="BF54" t="s">
        <v>80</v>
      </c>
      <c r="BG54" t="s">
        <v>79</v>
      </c>
      <c r="BH54" t="s">
        <v>79</v>
      </c>
      <c r="BI54" t="s">
        <v>78</v>
      </c>
      <c r="BJ54" t="s">
        <v>80</v>
      </c>
      <c r="BK54" t="s">
        <v>78</v>
      </c>
      <c r="BL54" t="s">
        <v>79</v>
      </c>
      <c r="BM54" t="s">
        <v>80</v>
      </c>
      <c r="BO54" t="s">
        <v>92</v>
      </c>
      <c r="BP54" t="s">
        <v>92</v>
      </c>
      <c r="BQ54" t="s">
        <v>79</v>
      </c>
      <c r="BR54" t="s">
        <v>78</v>
      </c>
      <c r="BS54" t="s">
        <v>79</v>
      </c>
      <c r="BT54" t="s">
        <v>78</v>
      </c>
      <c r="BV54" t="s">
        <v>46</v>
      </c>
      <c r="BY54" t="s">
        <v>49</v>
      </c>
      <c r="BZ54" t="s">
        <v>50</v>
      </c>
      <c r="CD54" t="s">
        <v>93</v>
      </c>
      <c r="CL54" t="s">
        <v>59</v>
      </c>
    </row>
    <row r="55" spans="1:94" x14ac:dyDescent="0.25">
      <c r="A55" t="s">
        <v>204</v>
      </c>
      <c r="B55" t="str">
        <f>VLOOKUP(A55,Regions!A:B,2,FALSE)</f>
        <v>Europe</v>
      </c>
      <c r="C55" t="s">
        <v>30</v>
      </c>
      <c r="F55" t="s">
        <v>33</v>
      </c>
      <c r="G55" t="s">
        <v>34</v>
      </c>
      <c r="K55" t="s">
        <v>114</v>
      </c>
      <c r="L55" t="s">
        <v>65</v>
      </c>
      <c r="M55" t="s">
        <v>66</v>
      </c>
      <c r="AK55" t="s">
        <v>93</v>
      </c>
      <c r="AL55" t="s">
        <v>68</v>
      </c>
      <c r="AQ55" t="s">
        <v>69</v>
      </c>
      <c r="AR55" t="s">
        <v>93</v>
      </c>
      <c r="AT55" t="s">
        <v>72</v>
      </c>
      <c r="AV55" t="s">
        <v>99</v>
      </c>
      <c r="AW55" t="s">
        <v>183</v>
      </c>
      <c r="AY55" t="s">
        <v>119</v>
      </c>
      <c r="AZ55" t="s">
        <v>76</v>
      </c>
      <c r="BB55" t="s">
        <v>77</v>
      </c>
      <c r="BD55" t="s">
        <v>79</v>
      </c>
      <c r="BE55" t="s">
        <v>79</v>
      </c>
      <c r="BF55" t="s">
        <v>78</v>
      </c>
      <c r="BG55" t="s">
        <v>78</v>
      </c>
      <c r="BH55" t="s">
        <v>79</v>
      </c>
      <c r="BI55" t="s">
        <v>80</v>
      </c>
      <c r="BJ55" t="s">
        <v>81</v>
      </c>
      <c r="BK55" t="s">
        <v>81</v>
      </c>
      <c r="BL55" t="s">
        <v>80</v>
      </c>
      <c r="BM55" t="s">
        <v>78</v>
      </c>
      <c r="BO55" t="s">
        <v>78</v>
      </c>
      <c r="BP55" t="s">
        <v>90</v>
      </c>
      <c r="BQ55" t="s">
        <v>78</v>
      </c>
      <c r="BR55" t="s">
        <v>213</v>
      </c>
      <c r="BS55" t="s">
        <v>79</v>
      </c>
      <c r="BT55" t="s">
        <v>78</v>
      </c>
      <c r="BV55" t="s">
        <v>46</v>
      </c>
      <c r="BW55" t="s">
        <v>47</v>
      </c>
      <c r="BY55" t="s">
        <v>49</v>
      </c>
      <c r="CC55" t="s">
        <v>233</v>
      </c>
      <c r="CD55" t="s">
        <v>93</v>
      </c>
      <c r="CI55" t="s">
        <v>247</v>
      </c>
      <c r="CJ55" t="s">
        <v>57</v>
      </c>
      <c r="CP55" t="s">
        <v>248</v>
      </c>
    </row>
    <row r="56" spans="1:94" x14ac:dyDescent="0.25">
      <c r="A56" t="s">
        <v>249</v>
      </c>
      <c r="B56" t="str">
        <f>VLOOKUP(A56,Regions!A:B,2,FALSE)</f>
        <v>Americas</v>
      </c>
      <c r="C56" t="s">
        <v>30</v>
      </c>
      <c r="D56" t="s">
        <v>31</v>
      </c>
      <c r="K56" t="s">
        <v>64</v>
      </c>
      <c r="L56" t="s">
        <v>65</v>
      </c>
      <c r="M56" t="s">
        <v>134</v>
      </c>
      <c r="O56" t="s">
        <v>115</v>
      </c>
      <c r="Q56" t="s">
        <v>87</v>
      </c>
      <c r="R56" t="s">
        <v>88</v>
      </c>
      <c r="S56" t="s">
        <v>127</v>
      </c>
      <c r="T56" t="s">
        <v>78</v>
      </c>
      <c r="U56" t="s">
        <v>78</v>
      </c>
      <c r="V56" t="s">
        <v>78</v>
      </c>
      <c r="W56" t="s">
        <v>79</v>
      </c>
      <c r="X56" t="s">
        <v>79</v>
      </c>
      <c r="Y56" t="s">
        <v>78</v>
      </c>
      <c r="Z56" t="s">
        <v>78</v>
      </c>
      <c r="AA56" t="s">
        <v>79</v>
      </c>
      <c r="AB56" t="s">
        <v>78</v>
      </c>
      <c r="AC56" t="s">
        <v>78</v>
      </c>
      <c r="AF56" t="s">
        <v>41</v>
      </c>
      <c r="AV56" t="s">
        <v>73</v>
      </c>
      <c r="AW56" t="s">
        <v>39</v>
      </c>
      <c r="AY56" t="s">
        <v>142</v>
      </c>
      <c r="AZ56" t="s">
        <v>120</v>
      </c>
      <c r="BB56" t="s">
        <v>77</v>
      </c>
      <c r="BD56" t="s">
        <v>81</v>
      </c>
      <c r="BE56" t="s">
        <v>78</v>
      </c>
      <c r="BF56" t="s">
        <v>79</v>
      </c>
      <c r="BG56" t="s">
        <v>79</v>
      </c>
      <c r="BH56" t="s">
        <v>79</v>
      </c>
      <c r="BI56" t="s">
        <v>79</v>
      </c>
      <c r="BJ56" t="s">
        <v>80</v>
      </c>
      <c r="BK56" t="s">
        <v>78</v>
      </c>
      <c r="BL56" t="s">
        <v>80</v>
      </c>
      <c r="BM56" t="s">
        <v>79</v>
      </c>
      <c r="BO56" t="s">
        <v>90</v>
      </c>
      <c r="BP56" t="s">
        <v>90</v>
      </c>
      <c r="BQ56" t="s">
        <v>79</v>
      </c>
      <c r="BR56" t="s">
        <v>79</v>
      </c>
      <c r="BS56" t="s">
        <v>79</v>
      </c>
      <c r="BT56" t="s">
        <v>79</v>
      </c>
      <c r="BV56" t="s">
        <v>46</v>
      </c>
      <c r="BY56" t="s">
        <v>49</v>
      </c>
      <c r="CD56" t="s">
        <v>176</v>
      </c>
      <c r="CG56" t="s">
        <v>55</v>
      </c>
      <c r="CI56" t="s">
        <v>240</v>
      </c>
      <c r="CJ56" t="s">
        <v>57</v>
      </c>
      <c r="CP56" t="s">
        <v>250</v>
      </c>
    </row>
    <row r="57" spans="1:94" x14ac:dyDescent="0.25">
      <c r="A57" t="s">
        <v>251</v>
      </c>
      <c r="B57" t="str">
        <f>VLOOKUP(A57,Regions!A:B,2,FALSE)</f>
        <v>Europe</v>
      </c>
      <c r="C57" t="s">
        <v>30</v>
      </c>
      <c r="D57" t="s">
        <v>31</v>
      </c>
      <c r="F57" t="s">
        <v>33</v>
      </c>
      <c r="K57" t="s">
        <v>114</v>
      </c>
      <c r="L57" t="s">
        <v>65</v>
      </c>
      <c r="M57" t="s">
        <v>134</v>
      </c>
      <c r="O57" t="s">
        <v>167</v>
      </c>
      <c r="Q57" t="s">
        <v>87</v>
      </c>
      <c r="R57" t="s">
        <v>151</v>
      </c>
      <c r="S57" t="s">
        <v>127</v>
      </c>
      <c r="T57" t="s">
        <v>89</v>
      </c>
      <c r="U57" t="s">
        <v>78</v>
      </c>
      <c r="V57" t="s">
        <v>90</v>
      </c>
      <c r="W57" t="s">
        <v>78</v>
      </c>
      <c r="X57" t="s">
        <v>78</v>
      </c>
      <c r="Y57" t="s">
        <v>89</v>
      </c>
      <c r="Z57" t="s">
        <v>90</v>
      </c>
      <c r="AA57" t="s">
        <v>118</v>
      </c>
      <c r="AB57" t="s">
        <v>89</v>
      </c>
      <c r="AC57" t="s">
        <v>89</v>
      </c>
      <c r="AF57" t="s">
        <v>41</v>
      </c>
      <c r="AI57" t="s">
        <v>44</v>
      </c>
      <c r="AV57" t="s">
        <v>73</v>
      </c>
      <c r="AW57" t="s">
        <v>91</v>
      </c>
      <c r="AY57" t="s">
        <v>142</v>
      </c>
      <c r="AZ57" t="s">
        <v>120</v>
      </c>
      <c r="BB57" t="s">
        <v>77</v>
      </c>
      <c r="BD57" t="s">
        <v>81</v>
      </c>
      <c r="BE57" t="s">
        <v>78</v>
      </c>
      <c r="BF57" t="s">
        <v>81</v>
      </c>
      <c r="BG57" t="s">
        <v>79</v>
      </c>
      <c r="BH57" t="s">
        <v>78</v>
      </c>
      <c r="BI57" t="s">
        <v>78</v>
      </c>
      <c r="BJ57" t="s">
        <v>80</v>
      </c>
      <c r="BK57" t="s">
        <v>81</v>
      </c>
      <c r="BL57" t="s">
        <v>78</v>
      </c>
      <c r="BM57" t="s">
        <v>78</v>
      </c>
      <c r="BO57" t="s">
        <v>78</v>
      </c>
      <c r="BP57" t="s">
        <v>78</v>
      </c>
      <c r="BQ57" t="s">
        <v>78</v>
      </c>
      <c r="BR57" t="s">
        <v>79</v>
      </c>
      <c r="BS57" t="s">
        <v>78</v>
      </c>
      <c r="BT57" t="s">
        <v>78</v>
      </c>
      <c r="BY57" t="s">
        <v>49</v>
      </c>
      <c r="CD57" t="s">
        <v>93</v>
      </c>
      <c r="CP57" t="s">
        <v>252</v>
      </c>
    </row>
    <row r="58" spans="1:94" x14ac:dyDescent="0.25">
      <c r="A58" t="s">
        <v>63</v>
      </c>
      <c r="B58" t="str">
        <f>VLOOKUP(A58,Regions!A:B,2,FALSE)</f>
        <v>Europe</v>
      </c>
      <c r="C58" t="s">
        <v>30</v>
      </c>
      <c r="D58" t="s">
        <v>31</v>
      </c>
      <c r="E58" t="s">
        <v>32</v>
      </c>
      <c r="F58" t="s">
        <v>33</v>
      </c>
      <c r="K58" t="s">
        <v>64</v>
      </c>
      <c r="L58" t="s">
        <v>133</v>
      </c>
      <c r="M58" t="s">
        <v>134</v>
      </c>
      <c r="O58" t="s">
        <v>37</v>
      </c>
      <c r="P58" t="s">
        <v>253</v>
      </c>
      <c r="Q58" t="s">
        <v>116</v>
      </c>
      <c r="R58" t="s">
        <v>151</v>
      </c>
      <c r="S58" t="s">
        <v>72</v>
      </c>
      <c r="T58" t="s">
        <v>79</v>
      </c>
      <c r="U58" t="s">
        <v>90</v>
      </c>
      <c r="V58" t="s">
        <v>89</v>
      </c>
      <c r="W58" t="s">
        <v>79</v>
      </c>
      <c r="X58" t="s">
        <v>79</v>
      </c>
      <c r="Y58" t="s">
        <v>78</v>
      </c>
      <c r="Z58" t="s">
        <v>118</v>
      </c>
      <c r="AA58" t="s">
        <v>89</v>
      </c>
      <c r="AB58" t="s">
        <v>118</v>
      </c>
      <c r="AC58" t="s">
        <v>78</v>
      </c>
      <c r="AF58" t="s">
        <v>41</v>
      </c>
      <c r="AI58" t="s">
        <v>44</v>
      </c>
      <c r="AJ58" t="s">
        <v>254</v>
      </c>
      <c r="AV58" t="s">
        <v>73</v>
      </c>
      <c r="AW58" t="s">
        <v>37</v>
      </c>
      <c r="AX58" t="s">
        <v>255</v>
      </c>
      <c r="AY58" t="s">
        <v>142</v>
      </c>
      <c r="AZ58" t="s">
        <v>76</v>
      </c>
      <c r="BB58" t="s">
        <v>77</v>
      </c>
      <c r="BD58" t="s">
        <v>78</v>
      </c>
      <c r="BE58" t="s">
        <v>118</v>
      </c>
      <c r="BF58" t="s">
        <v>81</v>
      </c>
      <c r="BG58" t="s">
        <v>79</v>
      </c>
      <c r="BH58" t="s">
        <v>79</v>
      </c>
      <c r="BI58" t="s">
        <v>78</v>
      </c>
      <c r="BJ58" t="s">
        <v>80</v>
      </c>
      <c r="BK58" t="s">
        <v>80</v>
      </c>
      <c r="BL58" t="s">
        <v>78</v>
      </c>
      <c r="BM58" t="s">
        <v>78</v>
      </c>
      <c r="BO58" t="s">
        <v>78</v>
      </c>
      <c r="BP58" t="s">
        <v>79</v>
      </c>
      <c r="BQ58" t="s">
        <v>79</v>
      </c>
      <c r="BR58" t="s">
        <v>79</v>
      </c>
      <c r="BS58" t="s">
        <v>79</v>
      </c>
      <c r="BT58" t="s">
        <v>79</v>
      </c>
      <c r="BV58" t="s">
        <v>46</v>
      </c>
      <c r="BW58" t="s">
        <v>47</v>
      </c>
      <c r="BY58" t="s">
        <v>49</v>
      </c>
      <c r="BZ58" t="s">
        <v>50</v>
      </c>
      <c r="CC58" t="s">
        <v>233</v>
      </c>
      <c r="CD58" t="s">
        <v>152</v>
      </c>
      <c r="CF58" t="s">
        <v>54</v>
      </c>
      <c r="CI58" t="s">
        <v>256</v>
      </c>
      <c r="CJ58" t="s">
        <v>57</v>
      </c>
      <c r="CO58" t="s">
        <v>62</v>
      </c>
    </row>
    <row r="59" spans="1:94" x14ac:dyDescent="0.25">
      <c r="A59" t="s">
        <v>212</v>
      </c>
      <c r="B59" t="str">
        <f>VLOOKUP(A59,Regions!A:B,2,FALSE)</f>
        <v>Americas</v>
      </c>
      <c r="C59" t="s">
        <v>30</v>
      </c>
      <c r="D59" t="s">
        <v>31</v>
      </c>
      <c r="K59" t="s">
        <v>96</v>
      </c>
      <c r="L59" t="s">
        <v>140</v>
      </c>
      <c r="M59" t="s">
        <v>134</v>
      </c>
    </row>
    <row r="60" spans="1:94" x14ac:dyDescent="0.25">
      <c r="A60" t="s">
        <v>204</v>
      </c>
      <c r="B60" t="str">
        <f>VLOOKUP(A60,Regions!A:B,2,FALSE)</f>
        <v>Europe</v>
      </c>
      <c r="C60" t="s">
        <v>30</v>
      </c>
      <c r="D60" t="s">
        <v>31</v>
      </c>
      <c r="K60" t="s">
        <v>114</v>
      </c>
      <c r="L60" t="s">
        <v>65</v>
      </c>
      <c r="M60" t="s">
        <v>134</v>
      </c>
      <c r="O60" t="s">
        <v>86</v>
      </c>
      <c r="Q60" t="s">
        <v>87</v>
      </c>
      <c r="R60" t="s">
        <v>117</v>
      </c>
      <c r="S60" t="s">
        <v>127</v>
      </c>
      <c r="T60" t="s">
        <v>90</v>
      </c>
      <c r="U60" t="s">
        <v>78</v>
      </c>
      <c r="V60" t="s">
        <v>90</v>
      </c>
      <c r="W60" t="s">
        <v>78</v>
      </c>
      <c r="X60" t="s">
        <v>78</v>
      </c>
      <c r="Y60" t="s">
        <v>78</v>
      </c>
      <c r="Z60" t="s">
        <v>118</v>
      </c>
      <c r="AA60" t="s">
        <v>118</v>
      </c>
      <c r="AB60" t="s">
        <v>89</v>
      </c>
      <c r="AC60" t="s">
        <v>118</v>
      </c>
      <c r="AF60" t="s">
        <v>41</v>
      </c>
      <c r="AV60" t="s">
        <v>99</v>
      </c>
      <c r="AW60" t="s">
        <v>39</v>
      </c>
      <c r="AY60" t="s">
        <v>142</v>
      </c>
      <c r="AZ60" t="s">
        <v>76</v>
      </c>
      <c r="BB60" t="s">
        <v>77</v>
      </c>
      <c r="BD60" t="s">
        <v>78</v>
      </c>
      <c r="BE60" t="s">
        <v>78</v>
      </c>
      <c r="BF60" t="s">
        <v>78</v>
      </c>
      <c r="BG60" t="s">
        <v>80</v>
      </c>
      <c r="BH60" t="s">
        <v>80</v>
      </c>
      <c r="BI60" t="s">
        <v>80</v>
      </c>
      <c r="BJ60" t="s">
        <v>118</v>
      </c>
      <c r="BK60" t="s">
        <v>118</v>
      </c>
      <c r="BL60" t="s">
        <v>79</v>
      </c>
      <c r="BM60" t="s">
        <v>118</v>
      </c>
      <c r="BO60" t="s">
        <v>78</v>
      </c>
      <c r="BP60" t="s">
        <v>78</v>
      </c>
      <c r="BQ60" t="s">
        <v>79</v>
      </c>
      <c r="BR60" t="s">
        <v>79</v>
      </c>
      <c r="BS60" t="s">
        <v>213</v>
      </c>
      <c r="BT60" t="s">
        <v>92</v>
      </c>
      <c r="BV60" t="s">
        <v>46</v>
      </c>
      <c r="BY60" t="s">
        <v>49</v>
      </c>
      <c r="CD60" t="s">
        <v>93</v>
      </c>
      <c r="CK60" t="s">
        <v>58</v>
      </c>
    </row>
    <row r="61" spans="1:94" x14ac:dyDescent="0.25">
      <c r="A61" t="s">
        <v>63</v>
      </c>
      <c r="B61" t="str">
        <f>VLOOKUP(A61,Regions!A:B,2,FALSE)</f>
        <v>Europe</v>
      </c>
      <c r="C61" t="s">
        <v>30</v>
      </c>
      <c r="D61" t="s">
        <v>31</v>
      </c>
      <c r="E61" t="s">
        <v>32</v>
      </c>
      <c r="F61" t="s">
        <v>33</v>
      </c>
      <c r="H61" t="s">
        <v>35</v>
      </c>
      <c r="I61" t="s">
        <v>36</v>
      </c>
      <c r="K61" t="s">
        <v>96</v>
      </c>
      <c r="L61" t="s">
        <v>97</v>
      </c>
      <c r="M61" t="s">
        <v>85</v>
      </c>
      <c r="O61" t="s">
        <v>86</v>
      </c>
      <c r="Q61" t="s">
        <v>116</v>
      </c>
      <c r="R61" t="s">
        <v>141</v>
      </c>
      <c r="S61" t="s">
        <v>127</v>
      </c>
      <c r="T61" t="s">
        <v>78</v>
      </c>
      <c r="U61" t="s">
        <v>78</v>
      </c>
      <c r="V61" t="s">
        <v>90</v>
      </c>
      <c r="W61" t="s">
        <v>78</v>
      </c>
      <c r="X61" t="s">
        <v>89</v>
      </c>
      <c r="Y61" t="s">
        <v>89</v>
      </c>
      <c r="Z61" t="s">
        <v>118</v>
      </c>
      <c r="AA61" t="s">
        <v>90</v>
      </c>
      <c r="AB61" t="s">
        <v>89</v>
      </c>
      <c r="AC61" t="s">
        <v>90</v>
      </c>
      <c r="AD61" t="s">
        <v>257</v>
      </c>
      <c r="AE61" t="s">
        <v>40</v>
      </c>
      <c r="AF61" t="s">
        <v>41</v>
      </c>
      <c r="AI61" t="s">
        <v>44</v>
      </c>
      <c r="AV61" t="s">
        <v>128</v>
      </c>
      <c r="AW61" t="s">
        <v>39</v>
      </c>
      <c r="AY61" t="s">
        <v>142</v>
      </c>
      <c r="AZ61" t="s">
        <v>206</v>
      </c>
      <c r="BB61" t="s">
        <v>77</v>
      </c>
      <c r="BD61" t="s">
        <v>78</v>
      </c>
      <c r="BE61" t="s">
        <v>78</v>
      </c>
      <c r="BF61" t="s">
        <v>81</v>
      </c>
      <c r="BG61" t="s">
        <v>79</v>
      </c>
      <c r="BH61" t="s">
        <v>79</v>
      </c>
      <c r="BI61" t="s">
        <v>81</v>
      </c>
      <c r="BJ61" t="s">
        <v>81</v>
      </c>
      <c r="BK61" t="s">
        <v>81</v>
      </c>
      <c r="BL61" t="s">
        <v>79</v>
      </c>
      <c r="BM61" t="s">
        <v>81</v>
      </c>
      <c r="BO61" t="s">
        <v>78</v>
      </c>
      <c r="BP61" t="s">
        <v>78</v>
      </c>
      <c r="BQ61" t="s">
        <v>78</v>
      </c>
      <c r="BR61" t="s">
        <v>79</v>
      </c>
      <c r="BS61" t="s">
        <v>78</v>
      </c>
      <c r="BT61" t="s">
        <v>92</v>
      </c>
      <c r="BV61" t="s">
        <v>46</v>
      </c>
      <c r="BW61" t="s">
        <v>47</v>
      </c>
      <c r="BY61" t="s">
        <v>49</v>
      </c>
      <c r="BZ61" t="s">
        <v>50</v>
      </c>
      <c r="CD61" t="s">
        <v>176</v>
      </c>
      <c r="CH61" t="s">
        <v>56</v>
      </c>
      <c r="CP61" t="s">
        <v>258</v>
      </c>
    </row>
    <row r="62" spans="1:94" x14ac:dyDescent="0.25">
      <c r="A62" t="s">
        <v>259</v>
      </c>
      <c r="B62" t="str">
        <f>VLOOKUP(A62,Regions!A:B,2,FALSE)</f>
        <v>Europe</v>
      </c>
      <c r="J62" t="s">
        <v>260</v>
      </c>
      <c r="K62" t="s">
        <v>114</v>
      </c>
      <c r="L62" t="s">
        <v>65</v>
      </c>
      <c r="M62" t="s">
        <v>145</v>
      </c>
      <c r="AK62" t="s">
        <v>93</v>
      </c>
      <c r="AL62" t="s">
        <v>68</v>
      </c>
      <c r="AQ62" t="s">
        <v>261</v>
      </c>
      <c r="AR62" t="s">
        <v>93</v>
      </c>
      <c r="AS62" t="s">
        <v>262</v>
      </c>
      <c r="AT62" t="s">
        <v>127</v>
      </c>
      <c r="AV62" t="s">
        <v>99</v>
      </c>
      <c r="AW62" t="s">
        <v>174</v>
      </c>
      <c r="AY62" t="s">
        <v>210</v>
      </c>
      <c r="AZ62" t="s">
        <v>37</v>
      </c>
      <c r="BA62" t="s">
        <v>263</v>
      </c>
      <c r="BB62" t="s">
        <v>77</v>
      </c>
      <c r="BD62" t="s">
        <v>78</v>
      </c>
      <c r="BE62" t="s">
        <v>78</v>
      </c>
      <c r="BF62" t="s">
        <v>78</v>
      </c>
      <c r="BG62" t="s">
        <v>80</v>
      </c>
      <c r="BH62" t="s">
        <v>78</v>
      </c>
      <c r="BI62" t="s">
        <v>78</v>
      </c>
      <c r="BJ62" t="s">
        <v>118</v>
      </c>
      <c r="BK62" t="s">
        <v>81</v>
      </c>
      <c r="BL62" t="s">
        <v>78</v>
      </c>
      <c r="BM62" t="s">
        <v>78</v>
      </c>
      <c r="BO62" t="s">
        <v>78</v>
      </c>
      <c r="BP62" t="s">
        <v>90</v>
      </c>
      <c r="BQ62" t="s">
        <v>78</v>
      </c>
      <c r="BR62" t="s">
        <v>78</v>
      </c>
      <c r="BS62" t="s">
        <v>78</v>
      </c>
      <c r="BT62" t="s">
        <v>78</v>
      </c>
      <c r="BV62" t="s">
        <v>46</v>
      </c>
      <c r="BW62" t="s">
        <v>47</v>
      </c>
      <c r="BY62" t="s">
        <v>49</v>
      </c>
      <c r="BZ62" t="s">
        <v>50</v>
      </c>
      <c r="CD62" t="s">
        <v>82</v>
      </c>
      <c r="CH62" t="s">
        <v>56</v>
      </c>
      <c r="CJ62" t="s">
        <v>57</v>
      </c>
      <c r="CP62" t="s">
        <v>264</v>
      </c>
    </row>
    <row r="63" spans="1:94" x14ac:dyDescent="0.25">
      <c r="A63" t="s">
        <v>265</v>
      </c>
      <c r="B63" t="str">
        <f>VLOOKUP(A63,Regions!A:B,2,FALSE)</f>
        <v>Asia</v>
      </c>
      <c r="G63" t="s">
        <v>34</v>
      </c>
      <c r="K63" t="s">
        <v>114</v>
      </c>
      <c r="L63" t="s">
        <v>65</v>
      </c>
      <c r="M63" t="s">
        <v>158</v>
      </c>
      <c r="AK63" t="s">
        <v>93</v>
      </c>
      <c r="AL63" t="s">
        <v>146</v>
      </c>
      <c r="AM63" t="s">
        <v>266</v>
      </c>
      <c r="AN63" t="s">
        <v>93</v>
      </c>
      <c r="AP63" t="s">
        <v>127</v>
      </c>
      <c r="AV63" t="s">
        <v>73</v>
      </c>
      <c r="AW63" t="s">
        <v>183</v>
      </c>
      <c r="AY63" t="s">
        <v>119</v>
      </c>
      <c r="AZ63" t="s">
        <v>162</v>
      </c>
      <c r="BB63" t="s">
        <v>77</v>
      </c>
      <c r="BD63" t="s">
        <v>79</v>
      </c>
      <c r="BE63" t="s">
        <v>78</v>
      </c>
      <c r="BF63" t="s">
        <v>78</v>
      </c>
      <c r="BG63" t="s">
        <v>78</v>
      </c>
      <c r="BH63" t="s">
        <v>79</v>
      </c>
      <c r="BI63" t="s">
        <v>79</v>
      </c>
      <c r="BJ63" t="s">
        <v>79</v>
      </c>
      <c r="BK63" t="s">
        <v>78</v>
      </c>
      <c r="BL63" t="s">
        <v>79</v>
      </c>
      <c r="BM63" t="s">
        <v>79</v>
      </c>
      <c r="BO63" t="s">
        <v>79</v>
      </c>
      <c r="BP63" t="s">
        <v>79</v>
      </c>
      <c r="BQ63" t="s">
        <v>79</v>
      </c>
      <c r="BR63" t="s">
        <v>79</v>
      </c>
      <c r="BS63" t="s">
        <v>79</v>
      </c>
      <c r="BT63" t="s">
        <v>79</v>
      </c>
      <c r="BU63" t="s">
        <v>45</v>
      </c>
      <c r="BV63" t="s">
        <v>46</v>
      </c>
      <c r="BY63" t="s">
        <v>49</v>
      </c>
      <c r="CD63" t="s">
        <v>93</v>
      </c>
      <c r="CE63" t="s">
        <v>53</v>
      </c>
      <c r="CI63" t="s">
        <v>267</v>
      </c>
      <c r="CJ63" t="s">
        <v>57</v>
      </c>
      <c r="CK63" t="s">
        <v>58</v>
      </c>
      <c r="CL63" t="s">
        <v>59</v>
      </c>
      <c r="CM63" t="s">
        <v>60</v>
      </c>
      <c r="CN63" t="s">
        <v>61</v>
      </c>
    </row>
    <row r="64" spans="1:94" x14ac:dyDescent="0.25">
      <c r="A64" t="s">
        <v>181</v>
      </c>
      <c r="B64" t="str">
        <f>VLOOKUP(A64,Regions!A:B,2,FALSE)</f>
        <v>Europe</v>
      </c>
      <c r="G64" t="s">
        <v>34</v>
      </c>
      <c r="K64" t="s">
        <v>114</v>
      </c>
      <c r="L64" t="s">
        <v>65</v>
      </c>
      <c r="M64" t="s">
        <v>158</v>
      </c>
      <c r="AK64" t="s">
        <v>67</v>
      </c>
      <c r="AL64" t="s">
        <v>268</v>
      </c>
      <c r="AU64" t="s">
        <v>269</v>
      </c>
      <c r="AV64" t="s">
        <v>99</v>
      </c>
      <c r="AW64" t="s">
        <v>174</v>
      </c>
      <c r="AY64" t="s">
        <v>109</v>
      </c>
      <c r="AZ64" t="s">
        <v>162</v>
      </c>
      <c r="BB64" t="s">
        <v>77</v>
      </c>
      <c r="BD64" t="s">
        <v>79</v>
      </c>
      <c r="BE64" t="s">
        <v>80</v>
      </c>
      <c r="BF64" t="s">
        <v>81</v>
      </c>
      <c r="BG64" t="s">
        <v>78</v>
      </c>
      <c r="BH64" t="s">
        <v>78</v>
      </c>
      <c r="BI64" t="s">
        <v>81</v>
      </c>
      <c r="BJ64" t="s">
        <v>118</v>
      </c>
      <c r="BK64" t="s">
        <v>78</v>
      </c>
      <c r="BL64" t="s">
        <v>80</v>
      </c>
      <c r="BM64" t="s">
        <v>80</v>
      </c>
      <c r="BO64" t="s">
        <v>79</v>
      </c>
      <c r="BP64" t="s">
        <v>92</v>
      </c>
      <c r="BQ64" t="s">
        <v>78</v>
      </c>
      <c r="BR64" t="s">
        <v>78</v>
      </c>
      <c r="BS64" t="s">
        <v>78</v>
      </c>
      <c r="BT64" t="s">
        <v>78</v>
      </c>
      <c r="BV64" t="s">
        <v>46</v>
      </c>
      <c r="BY64" t="s">
        <v>49</v>
      </c>
      <c r="CC64" t="s">
        <v>270</v>
      </c>
      <c r="CD64" t="s">
        <v>82</v>
      </c>
      <c r="CI64" t="s">
        <v>271</v>
      </c>
      <c r="CO64" t="s">
        <v>62</v>
      </c>
    </row>
    <row r="65" spans="1:94" x14ac:dyDescent="0.25">
      <c r="A65" t="s">
        <v>199</v>
      </c>
      <c r="B65" t="str">
        <f>VLOOKUP(A65,Regions!A:B,2,FALSE)</f>
        <v>Europe</v>
      </c>
      <c r="C65" t="s">
        <v>30</v>
      </c>
      <c r="D65" t="s">
        <v>31</v>
      </c>
      <c r="K65" t="s">
        <v>114</v>
      </c>
      <c r="L65" t="s">
        <v>65</v>
      </c>
      <c r="M65" t="s">
        <v>134</v>
      </c>
      <c r="O65" t="s">
        <v>115</v>
      </c>
      <c r="Q65" t="s">
        <v>87</v>
      </c>
      <c r="R65" t="s">
        <v>205</v>
      </c>
      <c r="S65" t="s">
        <v>127</v>
      </c>
      <c r="T65" t="s">
        <v>78</v>
      </c>
      <c r="U65" t="s">
        <v>89</v>
      </c>
      <c r="V65" t="s">
        <v>90</v>
      </c>
      <c r="W65" t="s">
        <v>78</v>
      </c>
      <c r="X65" t="s">
        <v>89</v>
      </c>
      <c r="Y65" t="s">
        <v>90</v>
      </c>
      <c r="Z65" t="s">
        <v>90</v>
      </c>
      <c r="AA65" t="s">
        <v>90</v>
      </c>
      <c r="AB65" t="s">
        <v>79</v>
      </c>
      <c r="AC65" t="s">
        <v>89</v>
      </c>
      <c r="AF65" t="s">
        <v>41</v>
      </c>
      <c r="AV65" t="s">
        <v>99</v>
      </c>
      <c r="AW65" t="s">
        <v>174</v>
      </c>
      <c r="AY65" t="s">
        <v>101</v>
      </c>
      <c r="AZ65" t="s">
        <v>175</v>
      </c>
      <c r="BB65" t="s">
        <v>77</v>
      </c>
      <c r="BD65" t="s">
        <v>78</v>
      </c>
      <c r="BE65" t="s">
        <v>78</v>
      </c>
      <c r="BF65" t="s">
        <v>80</v>
      </c>
      <c r="BG65" t="s">
        <v>78</v>
      </c>
      <c r="BH65" t="s">
        <v>78</v>
      </c>
      <c r="BI65" t="s">
        <v>81</v>
      </c>
      <c r="BJ65" t="s">
        <v>80</v>
      </c>
      <c r="BK65" t="s">
        <v>80</v>
      </c>
      <c r="BL65" t="s">
        <v>78</v>
      </c>
      <c r="BM65" t="s">
        <v>81</v>
      </c>
      <c r="BO65" t="s">
        <v>92</v>
      </c>
      <c r="BP65" t="s">
        <v>90</v>
      </c>
      <c r="BQ65" t="s">
        <v>90</v>
      </c>
      <c r="BR65" t="s">
        <v>90</v>
      </c>
      <c r="BS65" t="s">
        <v>90</v>
      </c>
      <c r="BT65" t="s">
        <v>78</v>
      </c>
      <c r="BV65" t="s">
        <v>46</v>
      </c>
      <c r="BY65" t="s">
        <v>49</v>
      </c>
      <c r="CC65" t="s">
        <v>136</v>
      </c>
      <c r="CD65" t="s">
        <v>93</v>
      </c>
    </row>
    <row r="66" spans="1:94" x14ac:dyDescent="0.25">
      <c r="A66" t="s">
        <v>113</v>
      </c>
      <c r="B66" t="str">
        <f>VLOOKUP(A66,Regions!A:B,2,FALSE)</f>
        <v>Americas</v>
      </c>
      <c r="C66" t="s">
        <v>30</v>
      </c>
      <c r="D66" t="s">
        <v>31</v>
      </c>
      <c r="E66" t="s">
        <v>32</v>
      </c>
      <c r="F66" t="s">
        <v>33</v>
      </c>
      <c r="G66" t="s">
        <v>34</v>
      </c>
      <c r="K66" t="s">
        <v>64</v>
      </c>
      <c r="L66" t="s">
        <v>133</v>
      </c>
      <c r="M66" t="s">
        <v>134</v>
      </c>
      <c r="O66" t="s">
        <v>86</v>
      </c>
      <c r="Q66" t="s">
        <v>116</v>
      </c>
      <c r="R66" t="s">
        <v>151</v>
      </c>
      <c r="S66" t="s">
        <v>127</v>
      </c>
      <c r="T66" t="s">
        <v>79</v>
      </c>
      <c r="U66" t="s">
        <v>79</v>
      </c>
      <c r="W66" t="s">
        <v>79</v>
      </c>
      <c r="X66" t="s">
        <v>79</v>
      </c>
      <c r="Y66" t="s">
        <v>79</v>
      </c>
      <c r="Z66" t="s">
        <v>79</v>
      </c>
      <c r="AA66" t="s">
        <v>79</v>
      </c>
      <c r="AB66" t="s">
        <v>79</v>
      </c>
      <c r="AC66" t="s">
        <v>79</v>
      </c>
      <c r="AE66" t="s">
        <v>40</v>
      </c>
      <c r="AF66" t="s">
        <v>41</v>
      </c>
      <c r="AG66" t="s">
        <v>42</v>
      </c>
      <c r="AI66" t="s">
        <v>44</v>
      </c>
      <c r="AV66" t="s">
        <v>73</v>
      </c>
      <c r="AW66" t="s">
        <v>39</v>
      </c>
      <c r="AY66" t="s">
        <v>142</v>
      </c>
      <c r="AZ66" t="s">
        <v>76</v>
      </c>
      <c r="BB66" t="s">
        <v>77</v>
      </c>
      <c r="BD66" t="s">
        <v>79</v>
      </c>
      <c r="BE66" t="s">
        <v>79</v>
      </c>
      <c r="BF66" t="s">
        <v>79</v>
      </c>
      <c r="BG66" t="s">
        <v>79</v>
      </c>
      <c r="BH66" t="s">
        <v>79</v>
      </c>
      <c r="BI66" t="s">
        <v>79</v>
      </c>
      <c r="BJ66" t="s">
        <v>79</v>
      </c>
      <c r="BK66" t="s">
        <v>79</v>
      </c>
      <c r="BL66" t="s">
        <v>79</v>
      </c>
      <c r="BM66" t="s">
        <v>79</v>
      </c>
      <c r="BO66" t="s">
        <v>78</v>
      </c>
      <c r="BP66" t="s">
        <v>78</v>
      </c>
      <c r="BQ66" t="s">
        <v>78</v>
      </c>
      <c r="BR66" t="s">
        <v>79</v>
      </c>
      <c r="BS66" t="s">
        <v>78</v>
      </c>
      <c r="BT66" t="s">
        <v>79</v>
      </c>
      <c r="BZ66" t="s">
        <v>50</v>
      </c>
      <c r="CD66" t="s">
        <v>176</v>
      </c>
      <c r="CF66" t="s">
        <v>54</v>
      </c>
      <c r="CK66" t="s">
        <v>58</v>
      </c>
      <c r="CL66" t="s">
        <v>59</v>
      </c>
      <c r="CM66" t="s">
        <v>60</v>
      </c>
    </row>
    <row r="67" spans="1:94" x14ac:dyDescent="0.25">
      <c r="A67" t="s">
        <v>272</v>
      </c>
      <c r="B67" t="str">
        <f>VLOOKUP(A67,Regions!A:B,2,FALSE)</f>
        <v>Europe</v>
      </c>
      <c r="F67" t="s">
        <v>33</v>
      </c>
      <c r="K67" t="s">
        <v>139</v>
      </c>
      <c r="L67" t="s">
        <v>97</v>
      </c>
      <c r="M67" t="s">
        <v>172</v>
      </c>
      <c r="AK67" t="s">
        <v>273</v>
      </c>
      <c r="AL67" t="s">
        <v>146</v>
      </c>
    </row>
    <row r="68" spans="1:94" x14ac:dyDescent="0.25">
      <c r="A68" t="s">
        <v>274</v>
      </c>
      <c r="B68" t="str">
        <f>VLOOKUP(A68,Regions!A:B,2,FALSE)</f>
        <v>Europe</v>
      </c>
      <c r="C68" t="s">
        <v>30</v>
      </c>
      <c r="D68" t="s">
        <v>31</v>
      </c>
      <c r="F68" t="s">
        <v>33</v>
      </c>
      <c r="K68" t="s">
        <v>64</v>
      </c>
      <c r="L68" t="s">
        <v>65</v>
      </c>
      <c r="M68" t="s">
        <v>134</v>
      </c>
      <c r="O68" t="s">
        <v>115</v>
      </c>
      <c r="Q68" t="s">
        <v>135</v>
      </c>
      <c r="R68" t="s">
        <v>117</v>
      </c>
      <c r="S68" t="s">
        <v>72</v>
      </c>
      <c r="T68" t="s">
        <v>78</v>
      </c>
      <c r="U68" t="s">
        <v>78</v>
      </c>
      <c r="V68" t="s">
        <v>78</v>
      </c>
      <c r="W68" t="s">
        <v>78</v>
      </c>
      <c r="X68" t="s">
        <v>78</v>
      </c>
      <c r="Y68" t="s">
        <v>78</v>
      </c>
      <c r="Z68" t="s">
        <v>78</v>
      </c>
      <c r="AA68" t="s">
        <v>79</v>
      </c>
      <c r="AB68" t="s">
        <v>78</v>
      </c>
      <c r="AC68" t="s">
        <v>89</v>
      </c>
      <c r="AF68" t="s">
        <v>41</v>
      </c>
      <c r="AH68" t="s">
        <v>43</v>
      </c>
      <c r="AI68" t="s">
        <v>44</v>
      </c>
      <c r="AV68" t="s">
        <v>73</v>
      </c>
      <c r="AW68" t="s">
        <v>174</v>
      </c>
      <c r="AY68" t="s">
        <v>219</v>
      </c>
      <c r="AZ68" t="s">
        <v>76</v>
      </c>
      <c r="BB68" t="s">
        <v>77</v>
      </c>
      <c r="BD68" t="s">
        <v>78</v>
      </c>
      <c r="BE68" t="s">
        <v>80</v>
      </c>
      <c r="BF68" t="s">
        <v>78</v>
      </c>
      <c r="BG68" t="s">
        <v>78</v>
      </c>
      <c r="BH68" t="s">
        <v>79</v>
      </c>
      <c r="BI68" t="s">
        <v>78</v>
      </c>
      <c r="BJ68" t="s">
        <v>78</v>
      </c>
      <c r="BK68" t="s">
        <v>78</v>
      </c>
      <c r="BL68" t="s">
        <v>78</v>
      </c>
      <c r="BM68" t="s">
        <v>80</v>
      </c>
      <c r="BO68" t="s">
        <v>78</v>
      </c>
      <c r="BP68" t="s">
        <v>92</v>
      </c>
      <c r="BQ68" t="s">
        <v>78</v>
      </c>
      <c r="BR68" t="s">
        <v>78</v>
      </c>
      <c r="BS68" t="s">
        <v>79</v>
      </c>
      <c r="BT68" t="s">
        <v>78</v>
      </c>
      <c r="BV68" t="s">
        <v>46</v>
      </c>
      <c r="BY68" t="s">
        <v>49</v>
      </c>
      <c r="CD68" t="s">
        <v>93</v>
      </c>
      <c r="CG68" t="s">
        <v>55</v>
      </c>
      <c r="CI68" t="s">
        <v>275</v>
      </c>
      <c r="CK68" t="s">
        <v>58</v>
      </c>
    </row>
    <row r="69" spans="1:94" x14ac:dyDescent="0.25">
      <c r="A69" t="s">
        <v>276</v>
      </c>
      <c r="B69" t="str">
        <f>VLOOKUP(A69,Regions!A:B,2,FALSE)</f>
        <v>Asia</v>
      </c>
      <c r="D69" t="s">
        <v>31</v>
      </c>
      <c r="G69" t="s">
        <v>34</v>
      </c>
      <c r="K69" t="s">
        <v>139</v>
      </c>
      <c r="L69" t="s">
        <v>97</v>
      </c>
      <c r="M69" t="s">
        <v>145</v>
      </c>
      <c r="AK69" t="s">
        <v>93</v>
      </c>
      <c r="AL69" t="s">
        <v>68</v>
      </c>
    </row>
    <row r="70" spans="1:94" x14ac:dyDescent="0.25">
      <c r="A70" t="s">
        <v>113</v>
      </c>
      <c r="B70" t="str">
        <f>VLOOKUP(A70,Regions!A:B,2,FALSE)</f>
        <v>Americas</v>
      </c>
      <c r="C70" t="s">
        <v>30</v>
      </c>
      <c r="D70" t="s">
        <v>31</v>
      </c>
      <c r="G70" t="s">
        <v>34</v>
      </c>
      <c r="J70" t="s">
        <v>277</v>
      </c>
      <c r="K70" t="s">
        <v>64</v>
      </c>
      <c r="L70" t="s">
        <v>65</v>
      </c>
      <c r="M70" t="s">
        <v>37</v>
      </c>
      <c r="N70" t="s">
        <v>278</v>
      </c>
      <c r="AV70" t="s">
        <v>99</v>
      </c>
      <c r="AW70" t="s">
        <v>91</v>
      </c>
      <c r="AY70" t="s">
        <v>101</v>
      </c>
      <c r="AZ70" t="s">
        <v>175</v>
      </c>
      <c r="BB70" t="s">
        <v>77</v>
      </c>
      <c r="BD70" t="s">
        <v>78</v>
      </c>
      <c r="BE70" t="s">
        <v>78</v>
      </c>
      <c r="BF70" t="s">
        <v>78</v>
      </c>
      <c r="BG70" t="s">
        <v>78</v>
      </c>
      <c r="BH70" t="s">
        <v>78</v>
      </c>
      <c r="BI70" t="s">
        <v>78</v>
      </c>
      <c r="BJ70" t="s">
        <v>80</v>
      </c>
      <c r="BK70" t="s">
        <v>80</v>
      </c>
      <c r="BL70" t="s">
        <v>80</v>
      </c>
      <c r="BM70" t="s">
        <v>80</v>
      </c>
      <c r="BO70" t="s">
        <v>92</v>
      </c>
      <c r="BP70" t="s">
        <v>78</v>
      </c>
      <c r="BQ70" t="s">
        <v>78</v>
      </c>
      <c r="BR70" t="s">
        <v>78</v>
      </c>
      <c r="BS70" t="s">
        <v>78</v>
      </c>
      <c r="BT70" t="s">
        <v>79</v>
      </c>
      <c r="BV70" t="s">
        <v>46</v>
      </c>
      <c r="BW70" t="s">
        <v>47</v>
      </c>
      <c r="BY70" t="s">
        <v>49</v>
      </c>
      <c r="BZ70" t="s">
        <v>50</v>
      </c>
      <c r="CA70" t="s">
        <v>51</v>
      </c>
      <c r="CD70" t="s">
        <v>152</v>
      </c>
      <c r="CE70" t="s">
        <v>53</v>
      </c>
      <c r="CI70" t="s">
        <v>279</v>
      </c>
      <c r="CK70" t="s">
        <v>58</v>
      </c>
      <c r="CO70" t="s">
        <v>62</v>
      </c>
      <c r="CP70" t="s">
        <v>280</v>
      </c>
    </row>
    <row r="71" spans="1:94" x14ac:dyDescent="0.25">
      <c r="A71" t="s">
        <v>178</v>
      </c>
      <c r="B71" t="str">
        <f>VLOOKUP(A71,Regions!A:B,2,FALSE)</f>
        <v>Asia</v>
      </c>
      <c r="C71" t="s">
        <v>30</v>
      </c>
      <c r="D71" t="s">
        <v>31</v>
      </c>
      <c r="G71" t="s">
        <v>34</v>
      </c>
      <c r="K71" t="s">
        <v>114</v>
      </c>
      <c r="L71" t="s">
        <v>65</v>
      </c>
      <c r="M71" t="s">
        <v>134</v>
      </c>
      <c r="O71" t="s">
        <v>167</v>
      </c>
      <c r="Q71" t="s">
        <v>194</v>
      </c>
      <c r="R71" t="s">
        <v>88</v>
      </c>
      <c r="S71" t="s">
        <v>160</v>
      </c>
      <c r="T71" t="s">
        <v>79</v>
      </c>
      <c r="U71" t="s">
        <v>79</v>
      </c>
      <c r="V71" t="s">
        <v>78</v>
      </c>
      <c r="W71" t="s">
        <v>79</v>
      </c>
      <c r="X71" t="s">
        <v>79</v>
      </c>
      <c r="Y71" t="s">
        <v>79</v>
      </c>
      <c r="Z71" t="s">
        <v>89</v>
      </c>
      <c r="AA71" t="s">
        <v>79</v>
      </c>
      <c r="AB71" t="s">
        <v>79</v>
      </c>
      <c r="AC71" t="s">
        <v>79</v>
      </c>
      <c r="AF71" t="s">
        <v>41</v>
      </c>
      <c r="AV71" t="s">
        <v>73</v>
      </c>
      <c r="AW71" t="s">
        <v>91</v>
      </c>
      <c r="AY71" t="s">
        <v>75</v>
      </c>
      <c r="AZ71" t="s">
        <v>120</v>
      </c>
      <c r="BB71" t="s">
        <v>77</v>
      </c>
      <c r="BD71" t="s">
        <v>79</v>
      </c>
      <c r="BE71" t="s">
        <v>79</v>
      </c>
      <c r="BF71" t="s">
        <v>80</v>
      </c>
      <c r="BG71" t="s">
        <v>79</v>
      </c>
      <c r="BH71" t="s">
        <v>79</v>
      </c>
      <c r="BI71" t="s">
        <v>79</v>
      </c>
      <c r="BJ71" t="s">
        <v>79</v>
      </c>
      <c r="BK71" t="s">
        <v>79</v>
      </c>
      <c r="BL71" t="s">
        <v>79</v>
      </c>
      <c r="BM71" t="s">
        <v>79</v>
      </c>
      <c r="BO71" t="s">
        <v>79</v>
      </c>
      <c r="BP71" t="s">
        <v>79</v>
      </c>
      <c r="BQ71" t="s">
        <v>79</v>
      </c>
      <c r="BR71" t="s">
        <v>79</v>
      </c>
      <c r="BS71" t="s">
        <v>79</v>
      </c>
      <c r="BT71" t="s">
        <v>79</v>
      </c>
      <c r="BV71" t="s">
        <v>46</v>
      </c>
      <c r="BY71" t="s">
        <v>49</v>
      </c>
      <c r="CD71" t="s">
        <v>93</v>
      </c>
      <c r="CF71" t="s">
        <v>54</v>
      </c>
      <c r="CI71" t="s">
        <v>281</v>
      </c>
      <c r="CK71" t="s">
        <v>58</v>
      </c>
      <c r="CN71" t="s">
        <v>61</v>
      </c>
      <c r="CP71" t="s">
        <v>282</v>
      </c>
    </row>
    <row r="72" spans="1:94" x14ac:dyDescent="0.25">
      <c r="A72" t="s">
        <v>283</v>
      </c>
      <c r="B72" t="str">
        <f>VLOOKUP(A72,Regions!A:B,2,FALSE)</f>
        <v>Europe</v>
      </c>
      <c r="C72" t="s">
        <v>30</v>
      </c>
      <c r="K72" t="s">
        <v>114</v>
      </c>
      <c r="L72" t="s">
        <v>97</v>
      </c>
      <c r="M72" t="s">
        <v>134</v>
      </c>
      <c r="O72" t="s">
        <v>37</v>
      </c>
      <c r="P72" t="s">
        <v>284</v>
      </c>
      <c r="Q72" t="s">
        <v>194</v>
      </c>
      <c r="R72" t="s">
        <v>88</v>
      </c>
      <c r="S72" t="s">
        <v>127</v>
      </c>
      <c r="T72" t="s">
        <v>78</v>
      </c>
      <c r="U72" t="s">
        <v>89</v>
      </c>
      <c r="V72" t="s">
        <v>90</v>
      </c>
      <c r="W72" t="s">
        <v>89</v>
      </c>
      <c r="X72" t="s">
        <v>89</v>
      </c>
      <c r="Y72" t="s">
        <v>90</v>
      </c>
      <c r="Z72" t="s">
        <v>90</v>
      </c>
      <c r="AA72" t="s">
        <v>78</v>
      </c>
      <c r="AB72" t="s">
        <v>90</v>
      </c>
      <c r="AC72" t="s">
        <v>89</v>
      </c>
      <c r="AF72" t="s">
        <v>41</v>
      </c>
      <c r="AV72" t="s">
        <v>128</v>
      </c>
      <c r="AW72" t="s">
        <v>174</v>
      </c>
      <c r="AY72" t="s">
        <v>149</v>
      </c>
      <c r="AZ72" t="s">
        <v>175</v>
      </c>
      <c r="BB72" t="s">
        <v>77</v>
      </c>
      <c r="BD72" t="s">
        <v>79</v>
      </c>
      <c r="BE72" t="s">
        <v>78</v>
      </c>
      <c r="BF72" t="s">
        <v>81</v>
      </c>
      <c r="BG72" t="s">
        <v>80</v>
      </c>
      <c r="BH72" t="s">
        <v>80</v>
      </c>
      <c r="BI72" t="s">
        <v>80</v>
      </c>
      <c r="BJ72" t="s">
        <v>80</v>
      </c>
      <c r="BK72" t="s">
        <v>79</v>
      </c>
      <c r="BL72" t="s">
        <v>78</v>
      </c>
      <c r="BM72" t="s">
        <v>78</v>
      </c>
      <c r="BO72" t="s">
        <v>78</v>
      </c>
      <c r="BP72" t="s">
        <v>90</v>
      </c>
      <c r="BQ72" t="s">
        <v>78</v>
      </c>
      <c r="BR72" t="s">
        <v>78</v>
      </c>
      <c r="BS72" t="s">
        <v>78</v>
      </c>
      <c r="BT72" t="s">
        <v>92</v>
      </c>
      <c r="BV72" t="s">
        <v>46</v>
      </c>
      <c r="BW72" t="s">
        <v>47</v>
      </c>
      <c r="BX72" t="s">
        <v>48</v>
      </c>
      <c r="BY72" t="s">
        <v>49</v>
      </c>
      <c r="CD72" t="s">
        <v>82</v>
      </c>
      <c r="CH72" t="s">
        <v>56</v>
      </c>
      <c r="CI72" t="s">
        <v>285</v>
      </c>
      <c r="CJ72" t="s">
        <v>57</v>
      </c>
      <c r="CM72" t="s">
        <v>60</v>
      </c>
      <c r="CO72" t="s">
        <v>62</v>
      </c>
    </row>
    <row r="73" spans="1:94" x14ac:dyDescent="0.25">
      <c r="A73" t="s">
        <v>199</v>
      </c>
      <c r="B73" t="str">
        <f>VLOOKUP(A73,Regions!A:B,2,FALSE)</f>
        <v>Europe</v>
      </c>
      <c r="J73" t="s">
        <v>286</v>
      </c>
      <c r="K73" t="s">
        <v>64</v>
      </c>
      <c r="L73" t="s">
        <v>65</v>
      </c>
      <c r="M73" t="s">
        <v>158</v>
      </c>
      <c r="AK73" t="s">
        <v>93</v>
      </c>
      <c r="AL73" t="s">
        <v>268</v>
      </c>
      <c r="AU73" t="s">
        <v>217</v>
      </c>
      <c r="AV73" t="s">
        <v>99</v>
      </c>
      <c r="AW73" t="s">
        <v>39</v>
      </c>
      <c r="AY73" t="s">
        <v>142</v>
      </c>
    </row>
    <row r="74" spans="1:94" x14ac:dyDescent="0.25">
      <c r="A74" t="s">
        <v>208</v>
      </c>
      <c r="B74" t="str">
        <f>VLOOKUP(A74,Regions!A:B,2,FALSE)</f>
        <v>Europe</v>
      </c>
      <c r="C74" t="s">
        <v>30</v>
      </c>
      <c r="D74" t="s">
        <v>31</v>
      </c>
      <c r="E74" t="s">
        <v>32</v>
      </c>
      <c r="K74" t="s">
        <v>139</v>
      </c>
      <c r="L74" t="s">
        <v>140</v>
      </c>
      <c r="M74" t="s">
        <v>134</v>
      </c>
    </row>
    <row r="75" spans="1:94" x14ac:dyDescent="0.25">
      <c r="A75" t="s">
        <v>274</v>
      </c>
      <c r="B75" t="str">
        <f>VLOOKUP(A75,Regions!A:B,2,FALSE)</f>
        <v>Europe</v>
      </c>
      <c r="C75" t="s">
        <v>30</v>
      </c>
      <c r="D75" t="s">
        <v>31</v>
      </c>
      <c r="E75" t="s">
        <v>32</v>
      </c>
      <c r="F75" t="s">
        <v>33</v>
      </c>
      <c r="K75" t="s">
        <v>64</v>
      </c>
      <c r="L75" t="s">
        <v>65</v>
      </c>
      <c r="M75" t="s">
        <v>158</v>
      </c>
      <c r="AK75" t="s">
        <v>93</v>
      </c>
      <c r="AL75" t="s">
        <v>268</v>
      </c>
      <c r="AU75" t="s">
        <v>269</v>
      </c>
      <c r="AV75" t="s">
        <v>99</v>
      </c>
      <c r="AW75" t="s">
        <v>37</v>
      </c>
      <c r="AX75" t="s">
        <v>240</v>
      </c>
      <c r="AY75" t="s">
        <v>142</v>
      </c>
      <c r="AZ75" t="s">
        <v>206</v>
      </c>
      <c r="BB75" t="s">
        <v>77</v>
      </c>
      <c r="BD75" t="s">
        <v>80</v>
      </c>
      <c r="BE75" t="s">
        <v>80</v>
      </c>
      <c r="BF75" t="s">
        <v>78</v>
      </c>
      <c r="BG75" t="s">
        <v>79</v>
      </c>
      <c r="BH75" t="s">
        <v>80</v>
      </c>
      <c r="BI75" t="s">
        <v>118</v>
      </c>
      <c r="BJ75" t="s">
        <v>118</v>
      </c>
      <c r="BK75" t="s">
        <v>79</v>
      </c>
      <c r="BL75" t="s">
        <v>79</v>
      </c>
      <c r="BM75" t="s">
        <v>81</v>
      </c>
      <c r="BO75" t="s">
        <v>92</v>
      </c>
      <c r="BP75" t="s">
        <v>92</v>
      </c>
      <c r="BQ75" t="s">
        <v>90</v>
      </c>
      <c r="BR75" t="s">
        <v>92</v>
      </c>
      <c r="BS75" t="s">
        <v>79</v>
      </c>
      <c r="BT75" t="s">
        <v>79</v>
      </c>
      <c r="BV75" t="s">
        <v>46</v>
      </c>
      <c r="BY75" t="s">
        <v>49</v>
      </c>
      <c r="CC75" t="s">
        <v>136</v>
      </c>
      <c r="CD75" t="s">
        <v>93</v>
      </c>
      <c r="CG75" t="s">
        <v>55</v>
      </c>
      <c r="CI75" t="s">
        <v>287</v>
      </c>
      <c r="CJ75" t="s">
        <v>57</v>
      </c>
      <c r="CK75" t="s">
        <v>58</v>
      </c>
      <c r="CM75" t="s">
        <v>60</v>
      </c>
      <c r="CN75" t="s">
        <v>61</v>
      </c>
      <c r="CP75" t="s">
        <v>288</v>
      </c>
    </row>
    <row r="76" spans="1:94" x14ac:dyDescent="0.25">
      <c r="A76" t="s">
        <v>63</v>
      </c>
      <c r="B76" t="str">
        <f>VLOOKUP(A76,Regions!A:B,2,FALSE)</f>
        <v>Europe</v>
      </c>
      <c r="C76" t="s">
        <v>30</v>
      </c>
      <c r="D76" t="s">
        <v>31</v>
      </c>
      <c r="K76" t="s">
        <v>139</v>
      </c>
      <c r="L76" t="s">
        <v>171</v>
      </c>
      <c r="M76" t="s">
        <v>85</v>
      </c>
    </row>
    <row r="77" spans="1:94" x14ac:dyDescent="0.25">
      <c r="A77" t="s">
        <v>208</v>
      </c>
      <c r="B77" t="str">
        <f>VLOOKUP(A77,Regions!A:B,2,FALSE)</f>
        <v>Europe</v>
      </c>
      <c r="D77" t="s">
        <v>31</v>
      </c>
      <c r="F77" t="s">
        <v>33</v>
      </c>
      <c r="G77" t="s">
        <v>34</v>
      </c>
      <c r="K77" t="s">
        <v>64</v>
      </c>
      <c r="L77" t="s">
        <v>65</v>
      </c>
      <c r="M77" t="s">
        <v>66</v>
      </c>
      <c r="AK77" t="s">
        <v>93</v>
      </c>
      <c r="AL77" t="s">
        <v>68</v>
      </c>
      <c r="AQ77" t="s">
        <v>217</v>
      </c>
      <c r="AR77" t="s">
        <v>93</v>
      </c>
      <c r="AT77" t="s">
        <v>127</v>
      </c>
      <c r="AV77" t="s">
        <v>73</v>
      </c>
      <c r="AW77" t="s">
        <v>174</v>
      </c>
      <c r="AY77" t="s">
        <v>109</v>
      </c>
      <c r="AZ77" t="s">
        <v>192</v>
      </c>
      <c r="BB77" t="s">
        <v>77</v>
      </c>
      <c r="BD77" t="s">
        <v>78</v>
      </c>
      <c r="BE77" t="s">
        <v>78</v>
      </c>
      <c r="BF77" t="s">
        <v>78</v>
      </c>
      <c r="BG77" t="s">
        <v>78</v>
      </c>
      <c r="BH77" t="s">
        <v>78</v>
      </c>
      <c r="BI77" t="s">
        <v>79</v>
      </c>
      <c r="BJ77" t="s">
        <v>78</v>
      </c>
      <c r="BK77" t="s">
        <v>81</v>
      </c>
      <c r="BL77" t="s">
        <v>80</v>
      </c>
      <c r="BM77" t="s">
        <v>81</v>
      </c>
      <c r="BO77" t="s">
        <v>78</v>
      </c>
      <c r="BP77" t="s">
        <v>92</v>
      </c>
      <c r="BQ77" t="s">
        <v>78</v>
      </c>
      <c r="BR77" t="s">
        <v>78</v>
      </c>
      <c r="BS77" t="s">
        <v>78</v>
      </c>
      <c r="BT77" t="s">
        <v>79</v>
      </c>
      <c r="BU77" t="s">
        <v>45</v>
      </c>
      <c r="BV77" t="s">
        <v>46</v>
      </c>
      <c r="BW77" t="s">
        <v>47</v>
      </c>
      <c r="BY77" t="s">
        <v>49</v>
      </c>
      <c r="BZ77" t="s">
        <v>50</v>
      </c>
      <c r="CC77" t="s">
        <v>289</v>
      </c>
      <c r="CD77" t="s">
        <v>82</v>
      </c>
      <c r="CF77" t="s">
        <v>54</v>
      </c>
      <c r="CG77" t="s">
        <v>55</v>
      </c>
      <c r="CH77" t="s">
        <v>56</v>
      </c>
      <c r="CI77" t="s">
        <v>290</v>
      </c>
      <c r="CL77" t="s">
        <v>59</v>
      </c>
    </row>
    <row r="78" spans="1:94" x14ac:dyDescent="0.25">
      <c r="A78" t="s">
        <v>154</v>
      </c>
      <c r="B78" t="str">
        <f>VLOOKUP(A78,Regions!A:B,2,FALSE)</f>
        <v>Europe</v>
      </c>
      <c r="E78" t="s">
        <v>32</v>
      </c>
      <c r="K78" t="s">
        <v>64</v>
      </c>
      <c r="L78" t="s">
        <v>97</v>
      </c>
      <c r="M78" t="s">
        <v>145</v>
      </c>
      <c r="AK78" t="s">
        <v>273</v>
      </c>
      <c r="AL78" t="s">
        <v>146</v>
      </c>
      <c r="AM78" t="s">
        <v>173</v>
      </c>
      <c r="AN78" t="s">
        <v>70</v>
      </c>
      <c r="AP78" t="s">
        <v>127</v>
      </c>
      <c r="AV78" t="s">
        <v>73</v>
      </c>
      <c r="AW78" t="s">
        <v>91</v>
      </c>
      <c r="AY78" t="s">
        <v>149</v>
      </c>
      <c r="AZ78" t="s">
        <v>206</v>
      </c>
      <c r="BB78" t="s">
        <v>77</v>
      </c>
      <c r="BD78" t="s">
        <v>80</v>
      </c>
      <c r="BE78" t="s">
        <v>78</v>
      </c>
      <c r="BF78" t="s">
        <v>78</v>
      </c>
      <c r="BG78" t="s">
        <v>78</v>
      </c>
      <c r="BH78" t="s">
        <v>79</v>
      </c>
      <c r="BI78" t="s">
        <v>80</v>
      </c>
      <c r="BJ78" t="s">
        <v>78</v>
      </c>
      <c r="BK78" t="s">
        <v>78</v>
      </c>
      <c r="BL78" t="s">
        <v>78</v>
      </c>
      <c r="BM78" t="s">
        <v>78</v>
      </c>
      <c r="BO78" t="s">
        <v>90</v>
      </c>
      <c r="BP78" t="s">
        <v>90</v>
      </c>
      <c r="BQ78" t="s">
        <v>78</v>
      </c>
      <c r="BR78" t="s">
        <v>78</v>
      </c>
      <c r="BS78" t="s">
        <v>79</v>
      </c>
      <c r="BT78" t="s">
        <v>92</v>
      </c>
      <c r="BV78" t="s">
        <v>46</v>
      </c>
      <c r="BY78" t="s">
        <v>49</v>
      </c>
      <c r="BZ78" t="s">
        <v>50</v>
      </c>
      <c r="CD78" t="s">
        <v>152</v>
      </c>
      <c r="CF78" t="s">
        <v>54</v>
      </c>
      <c r="CG78" t="s">
        <v>55</v>
      </c>
      <c r="CH78" t="s">
        <v>56</v>
      </c>
      <c r="CJ78" t="s">
        <v>57</v>
      </c>
      <c r="CK78" t="s">
        <v>58</v>
      </c>
      <c r="CL78" t="s">
        <v>59</v>
      </c>
      <c r="CM78" t="s">
        <v>60</v>
      </c>
      <c r="CN78" t="s">
        <v>61</v>
      </c>
    </row>
    <row r="79" spans="1:94" x14ac:dyDescent="0.25">
      <c r="A79" t="s">
        <v>291</v>
      </c>
      <c r="B79" t="str">
        <f>VLOOKUP(A79,Regions!A:B,2,FALSE)</f>
        <v>Asia</v>
      </c>
      <c r="G79" t="s">
        <v>34</v>
      </c>
      <c r="K79" t="s">
        <v>96</v>
      </c>
      <c r="L79" t="s">
        <v>97</v>
      </c>
      <c r="M79" t="s">
        <v>37</v>
      </c>
      <c r="N79" t="s">
        <v>292</v>
      </c>
      <c r="AV79" t="s">
        <v>99</v>
      </c>
      <c r="AW79" t="s">
        <v>39</v>
      </c>
      <c r="AY79" t="s">
        <v>210</v>
      </c>
      <c r="AZ79" t="s">
        <v>162</v>
      </c>
      <c r="BB79" t="s">
        <v>77</v>
      </c>
      <c r="BD79" t="s">
        <v>78</v>
      </c>
      <c r="BE79" t="s">
        <v>78</v>
      </c>
      <c r="BF79" t="s">
        <v>80</v>
      </c>
      <c r="BG79" t="s">
        <v>80</v>
      </c>
      <c r="BH79" t="s">
        <v>78</v>
      </c>
      <c r="BI79" t="s">
        <v>80</v>
      </c>
      <c r="BJ79" t="s">
        <v>81</v>
      </c>
      <c r="BK79" t="s">
        <v>80</v>
      </c>
      <c r="BL79" t="s">
        <v>80</v>
      </c>
      <c r="BM79" t="s">
        <v>118</v>
      </c>
      <c r="BO79" t="s">
        <v>78</v>
      </c>
      <c r="BP79" t="s">
        <v>78</v>
      </c>
      <c r="BQ79" t="s">
        <v>78</v>
      </c>
      <c r="BR79" t="s">
        <v>78</v>
      </c>
      <c r="BS79" t="s">
        <v>78</v>
      </c>
      <c r="BT79" t="s">
        <v>78</v>
      </c>
      <c r="BV79" t="s">
        <v>46</v>
      </c>
      <c r="BW79" t="s">
        <v>47</v>
      </c>
      <c r="BY79" t="s">
        <v>49</v>
      </c>
      <c r="CD79" t="s">
        <v>93</v>
      </c>
      <c r="CG79" t="s">
        <v>55</v>
      </c>
    </row>
    <row r="80" spans="1:94" x14ac:dyDescent="0.25">
      <c r="A80" t="s">
        <v>293</v>
      </c>
      <c r="B80" t="str">
        <f>VLOOKUP(A80,Regions!A:B,2,FALSE)</f>
        <v>Asia</v>
      </c>
      <c r="C80" t="s">
        <v>30</v>
      </c>
      <c r="D80" t="s">
        <v>31</v>
      </c>
      <c r="H80" t="s">
        <v>35</v>
      </c>
      <c r="I80" t="s">
        <v>36</v>
      </c>
      <c r="K80" t="s">
        <v>139</v>
      </c>
      <c r="L80" t="s">
        <v>133</v>
      </c>
      <c r="M80" t="s">
        <v>134</v>
      </c>
      <c r="O80" t="s">
        <v>86</v>
      </c>
      <c r="Q80" t="s">
        <v>87</v>
      </c>
      <c r="R80" t="s">
        <v>117</v>
      </c>
      <c r="S80" t="s">
        <v>72</v>
      </c>
      <c r="T80" t="s">
        <v>78</v>
      </c>
      <c r="U80" t="s">
        <v>78</v>
      </c>
      <c r="V80" t="s">
        <v>89</v>
      </c>
      <c r="W80" t="s">
        <v>78</v>
      </c>
      <c r="X80" t="s">
        <v>78</v>
      </c>
      <c r="Y80" t="s">
        <v>89</v>
      </c>
      <c r="Z80" t="s">
        <v>90</v>
      </c>
      <c r="AA80" t="s">
        <v>78</v>
      </c>
      <c r="AB80" t="s">
        <v>89</v>
      </c>
      <c r="AC80" t="s">
        <v>79</v>
      </c>
      <c r="AF80" t="s">
        <v>41</v>
      </c>
      <c r="AV80" t="s">
        <v>73</v>
      </c>
      <c r="AY80" t="s">
        <v>142</v>
      </c>
      <c r="AZ80" t="s">
        <v>76</v>
      </c>
      <c r="BB80" t="s">
        <v>77</v>
      </c>
      <c r="BD80" t="s">
        <v>78</v>
      </c>
      <c r="BE80" t="s">
        <v>79</v>
      </c>
      <c r="BF80" t="s">
        <v>78</v>
      </c>
      <c r="BG80" t="s">
        <v>79</v>
      </c>
      <c r="BH80" t="s">
        <v>79</v>
      </c>
      <c r="BI80" t="s">
        <v>78</v>
      </c>
      <c r="BJ80" t="s">
        <v>80</v>
      </c>
      <c r="BK80" t="s">
        <v>78</v>
      </c>
      <c r="BL80" t="s">
        <v>79</v>
      </c>
      <c r="BM80" t="s">
        <v>79</v>
      </c>
      <c r="BO80" t="s">
        <v>79</v>
      </c>
      <c r="BP80" t="s">
        <v>78</v>
      </c>
      <c r="BQ80" t="s">
        <v>78</v>
      </c>
      <c r="BR80" t="s">
        <v>79</v>
      </c>
      <c r="BS80" t="s">
        <v>92</v>
      </c>
      <c r="BT80" t="s">
        <v>79</v>
      </c>
      <c r="BV80" t="s">
        <v>46</v>
      </c>
      <c r="BY80" t="s">
        <v>49</v>
      </c>
      <c r="BZ80" t="s">
        <v>50</v>
      </c>
      <c r="CD80" t="s">
        <v>152</v>
      </c>
      <c r="CF80" t="s">
        <v>54</v>
      </c>
      <c r="CG80" t="s">
        <v>55</v>
      </c>
      <c r="CH80" t="s">
        <v>56</v>
      </c>
      <c r="CJ80" t="s">
        <v>57</v>
      </c>
      <c r="CK80" t="s">
        <v>58</v>
      </c>
      <c r="CL80" t="s">
        <v>59</v>
      </c>
      <c r="CM80" t="s">
        <v>60</v>
      </c>
      <c r="CN80" t="s">
        <v>61</v>
      </c>
      <c r="CO80" t="s">
        <v>62</v>
      </c>
    </row>
    <row r="81" spans="1:94" x14ac:dyDescent="0.25">
      <c r="A81" t="s">
        <v>294</v>
      </c>
      <c r="B81" t="str">
        <f>VLOOKUP(A81,Regions!A:B,2,FALSE)</f>
        <v>Europe</v>
      </c>
      <c r="C81" t="s">
        <v>30</v>
      </c>
      <c r="D81" t="s">
        <v>31</v>
      </c>
      <c r="E81" t="s">
        <v>32</v>
      </c>
      <c r="K81" t="s">
        <v>114</v>
      </c>
      <c r="L81" t="s">
        <v>65</v>
      </c>
      <c r="M81" t="s">
        <v>145</v>
      </c>
      <c r="AK81" t="s">
        <v>93</v>
      </c>
      <c r="AL81" t="s">
        <v>68</v>
      </c>
      <c r="AQ81" t="s">
        <v>261</v>
      </c>
      <c r="AR81" t="s">
        <v>93</v>
      </c>
      <c r="AT81" t="s">
        <v>127</v>
      </c>
      <c r="AV81" t="s">
        <v>73</v>
      </c>
      <c r="AW81" t="s">
        <v>39</v>
      </c>
      <c r="AY81" t="s">
        <v>75</v>
      </c>
      <c r="AZ81" t="s">
        <v>76</v>
      </c>
      <c r="BB81" t="s">
        <v>77</v>
      </c>
      <c r="BD81" t="s">
        <v>79</v>
      </c>
      <c r="BE81" t="s">
        <v>79</v>
      </c>
      <c r="BF81" t="s">
        <v>79</v>
      </c>
      <c r="BG81" t="s">
        <v>79</v>
      </c>
      <c r="BH81" t="s">
        <v>79</v>
      </c>
      <c r="BI81" t="s">
        <v>79</v>
      </c>
      <c r="BJ81" t="s">
        <v>80</v>
      </c>
      <c r="BK81" t="s">
        <v>80</v>
      </c>
      <c r="BL81" t="s">
        <v>78</v>
      </c>
      <c r="BM81" t="s">
        <v>78</v>
      </c>
      <c r="BO81" t="s">
        <v>79</v>
      </c>
      <c r="BP81" t="s">
        <v>90</v>
      </c>
      <c r="BQ81" t="s">
        <v>78</v>
      </c>
      <c r="BR81" t="s">
        <v>90</v>
      </c>
      <c r="BS81" t="s">
        <v>79</v>
      </c>
      <c r="BT81" t="s">
        <v>92</v>
      </c>
      <c r="BV81" t="s">
        <v>46</v>
      </c>
      <c r="BW81" t="s">
        <v>47</v>
      </c>
      <c r="BY81" t="s">
        <v>49</v>
      </c>
      <c r="BZ81" t="s">
        <v>50</v>
      </c>
      <c r="CD81" t="s">
        <v>93</v>
      </c>
      <c r="CE81" t="s">
        <v>53</v>
      </c>
      <c r="CI81" t="s">
        <v>295</v>
      </c>
      <c r="CJ81" t="s">
        <v>57</v>
      </c>
      <c r="CK81" t="s">
        <v>58</v>
      </c>
      <c r="CM81" t="s">
        <v>60</v>
      </c>
      <c r="CN81" t="s">
        <v>61</v>
      </c>
    </row>
    <row r="82" spans="1:94" x14ac:dyDescent="0.25">
      <c r="A82" t="s">
        <v>296</v>
      </c>
      <c r="B82" t="str">
        <f>VLOOKUP(A82,Regions!A:B,2,FALSE)</f>
        <v>Europe</v>
      </c>
      <c r="C82" t="s">
        <v>30</v>
      </c>
      <c r="D82" t="s">
        <v>31</v>
      </c>
      <c r="E82" t="s">
        <v>32</v>
      </c>
      <c r="K82" t="s">
        <v>114</v>
      </c>
      <c r="L82" t="s">
        <v>65</v>
      </c>
      <c r="M82" t="s">
        <v>134</v>
      </c>
      <c r="O82" t="s">
        <v>86</v>
      </c>
      <c r="Q82" t="s">
        <v>87</v>
      </c>
      <c r="R82" t="s">
        <v>88</v>
      </c>
      <c r="S82" t="s">
        <v>127</v>
      </c>
      <c r="T82" t="s">
        <v>89</v>
      </c>
      <c r="U82" t="s">
        <v>89</v>
      </c>
      <c r="V82" t="s">
        <v>89</v>
      </c>
      <c r="W82" t="s">
        <v>79</v>
      </c>
      <c r="X82" t="s">
        <v>79</v>
      </c>
      <c r="Y82" t="s">
        <v>79</v>
      </c>
      <c r="Z82" t="s">
        <v>118</v>
      </c>
      <c r="AA82" t="s">
        <v>79</v>
      </c>
      <c r="AB82" t="s">
        <v>79</v>
      </c>
      <c r="AC82" t="s">
        <v>89</v>
      </c>
      <c r="AE82" t="s">
        <v>40</v>
      </c>
      <c r="AF82" t="s">
        <v>41</v>
      </c>
      <c r="AV82" t="s">
        <v>99</v>
      </c>
      <c r="AW82" t="s">
        <v>174</v>
      </c>
      <c r="AY82" t="s">
        <v>75</v>
      </c>
    </row>
    <row r="83" spans="1:94" x14ac:dyDescent="0.25">
      <c r="A83" t="s">
        <v>297</v>
      </c>
      <c r="B83" t="str">
        <f>VLOOKUP(A83,Regions!A:B,2,FALSE)</f>
        <v>Africa</v>
      </c>
      <c r="C83" t="s">
        <v>30</v>
      </c>
      <c r="D83" t="s">
        <v>31</v>
      </c>
      <c r="E83" t="s">
        <v>32</v>
      </c>
      <c r="H83" t="s">
        <v>35</v>
      </c>
      <c r="K83" t="s">
        <v>114</v>
      </c>
      <c r="L83" t="s">
        <v>133</v>
      </c>
      <c r="M83" t="s">
        <v>134</v>
      </c>
    </row>
    <row r="84" spans="1:94" x14ac:dyDescent="0.25">
      <c r="A84" t="s">
        <v>63</v>
      </c>
      <c r="B84" t="str">
        <f>VLOOKUP(A84,Regions!A:B,2,FALSE)</f>
        <v>Europe</v>
      </c>
      <c r="D84" t="s">
        <v>31</v>
      </c>
      <c r="J84" t="s">
        <v>298</v>
      </c>
      <c r="K84" t="s">
        <v>114</v>
      </c>
      <c r="L84" t="s">
        <v>133</v>
      </c>
      <c r="M84" t="s">
        <v>134</v>
      </c>
    </row>
    <row r="85" spans="1:94" x14ac:dyDescent="0.25">
      <c r="A85" t="s">
        <v>105</v>
      </c>
      <c r="B85" t="str">
        <f>VLOOKUP(A85,Regions!A:B,2,FALSE)</f>
        <v>Americas</v>
      </c>
      <c r="C85" t="s">
        <v>30</v>
      </c>
      <c r="D85" t="s">
        <v>31</v>
      </c>
      <c r="K85" t="s">
        <v>114</v>
      </c>
      <c r="L85" t="s">
        <v>65</v>
      </c>
      <c r="M85" t="s">
        <v>134</v>
      </c>
      <c r="O85" t="s">
        <v>115</v>
      </c>
      <c r="Q85" t="s">
        <v>135</v>
      </c>
      <c r="R85" t="s">
        <v>141</v>
      </c>
      <c r="S85" t="s">
        <v>127</v>
      </c>
      <c r="T85" t="s">
        <v>89</v>
      </c>
      <c r="U85" t="s">
        <v>78</v>
      </c>
      <c r="V85" t="s">
        <v>78</v>
      </c>
      <c r="W85" t="s">
        <v>79</v>
      </c>
      <c r="X85" t="s">
        <v>79</v>
      </c>
      <c r="Y85" t="s">
        <v>89</v>
      </c>
      <c r="Z85" t="s">
        <v>118</v>
      </c>
      <c r="AA85" t="s">
        <v>90</v>
      </c>
      <c r="AB85" t="s">
        <v>79</v>
      </c>
      <c r="AC85" t="s">
        <v>89</v>
      </c>
      <c r="AE85" t="s">
        <v>40</v>
      </c>
      <c r="AF85" t="s">
        <v>41</v>
      </c>
      <c r="AV85" t="s">
        <v>73</v>
      </c>
      <c r="AW85" t="s">
        <v>37</v>
      </c>
      <c r="AX85" t="s">
        <v>299</v>
      </c>
      <c r="AY85" t="s">
        <v>119</v>
      </c>
      <c r="AZ85" t="s">
        <v>175</v>
      </c>
      <c r="BB85" t="s">
        <v>77</v>
      </c>
      <c r="BD85" t="s">
        <v>80</v>
      </c>
      <c r="BE85" t="s">
        <v>80</v>
      </c>
      <c r="BF85" t="s">
        <v>78</v>
      </c>
      <c r="BG85" t="s">
        <v>79</v>
      </c>
      <c r="BH85" t="s">
        <v>79</v>
      </c>
      <c r="BI85" t="s">
        <v>81</v>
      </c>
      <c r="BJ85" t="s">
        <v>118</v>
      </c>
      <c r="BK85" t="s">
        <v>81</v>
      </c>
      <c r="BL85" t="s">
        <v>80</v>
      </c>
      <c r="BM85" t="s">
        <v>80</v>
      </c>
      <c r="BO85" t="s">
        <v>78</v>
      </c>
      <c r="BP85" t="s">
        <v>90</v>
      </c>
      <c r="BQ85" t="s">
        <v>78</v>
      </c>
      <c r="BR85" t="s">
        <v>79</v>
      </c>
      <c r="BS85" t="s">
        <v>79</v>
      </c>
      <c r="BT85" t="s">
        <v>78</v>
      </c>
      <c r="BU85" t="s">
        <v>45</v>
      </c>
      <c r="BV85" t="s">
        <v>46</v>
      </c>
      <c r="BW85" t="s">
        <v>47</v>
      </c>
      <c r="BY85" t="s">
        <v>49</v>
      </c>
      <c r="CD85" t="s">
        <v>152</v>
      </c>
      <c r="CJ85" t="s">
        <v>57</v>
      </c>
      <c r="CK85" t="s">
        <v>58</v>
      </c>
      <c r="CO85" t="s">
        <v>62</v>
      </c>
    </row>
    <row r="86" spans="1:94" x14ac:dyDescent="0.25">
      <c r="A86" t="s">
        <v>144</v>
      </c>
      <c r="B86" t="str">
        <f>VLOOKUP(A86,Regions!A:B,2,FALSE)</f>
        <v>Oceania</v>
      </c>
      <c r="C86" t="s">
        <v>30</v>
      </c>
      <c r="F86" t="s">
        <v>33</v>
      </c>
      <c r="G86" t="s">
        <v>34</v>
      </c>
      <c r="K86" t="s">
        <v>114</v>
      </c>
      <c r="L86" t="s">
        <v>65</v>
      </c>
      <c r="M86" t="s">
        <v>158</v>
      </c>
    </row>
    <row r="87" spans="1:94" x14ac:dyDescent="0.25">
      <c r="A87" t="s">
        <v>300</v>
      </c>
      <c r="B87" t="str">
        <f>VLOOKUP(A87,Regions!A:B,2,FALSE)</f>
        <v>Americas</v>
      </c>
      <c r="D87" t="s">
        <v>31</v>
      </c>
      <c r="K87" t="s">
        <v>114</v>
      </c>
      <c r="L87" t="s">
        <v>133</v>
      </c>
      <c r="M87" t="s">
        <v>134</v>
      </c>
      <c r="O87" t="s">
        <v>86</v>
      </c>
      <c r="Q87" t="s">
        <v>194</v>
      </c>
      <c r="R87" t="s">
        <v>117</v>
      </c>
      <c r="S87" t="s">
        <v>72</v>
      </c>
      <c r="T87" t="s">
        <v>78</v>
      </c>
      <c r="U87" t="s">
        <v>90</v>
      </c>
      <c r="V87" t="s">
        <v>79</v>
      </c>
      <c r="W87" t="s">
        <v>89</v>
      </c>
      <c r="X87" t="s">
        <v>79</v>
      </c>
      <c r="Y87" t="s">
        <v>90</v>
      </c>
      <c r="Z87" t="s">
        <v>89</v>
      </c>
      <c r="AA87" t="s">
        <v>90</v>
      </c>
      <c r="AB87" t="s">
        <v>118</v>
      </c>
      <c r="AC87" t="s">
        <v>79</v>
      </c>
      <c r="AF87" t="s">
        <v>41</v>
      </c>
      <c r="AG87" t="s">
        <v>42</v>
      </c>
      <c r="AV87" t="s">
        <v>99</v>
      </c>
      <c r="AW87" t="s">
        <v>91</v>
      </c>
      <c r="AY87" t="s">
        <v>101</v>
      </c>
      <c r="AZ87" t="s">
        <v>120</v>
      </c>
      <c r="BB87" t="s">
        <v>77</v>
      </c>
      <c r="BD87" t="s">
        <v>78</v>
      </c>
      <c r="BE87" t="s">
        <v>78</v>
      </c>
      <c r="BF87" t="s">
        <v>80</v>
      </c>
      <c r="BG87" t="s">
        <v>79</v>
      </c>
      <c r="BH87" t="s">
        <v>79</v>
      </c>
      <c r="BI87" t="s">
        <v>80</v>
      </c>
      <c r="BJ87" t="s">
        <v>80</v>
      </c>
      <c r="BK87" t="s">
        <v>78</v>
      </c>
      <c r="BL87" t="s">
        <v>80</v>
      </c>
      <c r="BM87" t="s">
        <v>79</v>
      </c>
      <c r="BO87" t="s">
        <v>79</v>
      </c>
      <c r="BP87" t="s">
        <v>79</v>
      </c>
      <c r="BQ87" t="s">
        <v>79</v>
      </c>
      <c r="BR87" t="s">
        <v>79</v>
      </c>
      <c r="BS87" t="s">
        <v>79</v>
      </c>
      <c r="BT87" t="s">
        <v>79</v>
      </c>
      <c r="BY87" t="s">
        <v>49</v>
      </c>
      <c r="CD87" t="s">
        <v>93</v>
      </c>
      <c r="CE87" t="s">
        <v>53</v>
      </c>
      <c r="CJ87" t="s">
        <v>57</v>
      </c>
    </row>
    <row r="88" spans="1:94" x14ac:dyDescent="0.25">
      <c r="A88" t="s">
        <v>154</v>
      </c>
      <c r="B88" t="str">
        <f>VLOOKUP(A88,Regions!A:B,2,FALSE)</f>
        <v>Europe</v>
      </c>
      <c r="C88" t="s">
        <v>30</v>
      </c>
      <c r="D88" t="s">
        <v>31</v>
      </c>
      <c r="K88" t="s">
        <v>114</v>
      </c>
      <c r="L88" t="s">
        <v>133</v>
      </c>
      <c r="M88" t="s">
        <v>134</v>
      </c>
      <c r="O88" t="s">
        <v>115</v>
      </c>
      <c r="Q88" t="s">
        <v>116</v>
      </c>
      <c r="R88" t="s">
        <v>151</v>
      </c>
      <c r="S88" t="s">
        <v>127</v>
      </c>
      <c r="T88" t="s">
        <v>78</v>
      </c>
      <c r="U88" t="s">
        <v>90</v>
      </c>
      <c r="V88" t="s">
        <v>89</v>
      </c>
      <c r="W88" t="s">
        <v>89</v>
      </c>
      <c r="X88" t="s">
        <v>90</v>
      </c>
      <c r="Y88" t="s">
        <v>118</v>
      </c>
      <c r="Z88" t="s">
        <v>118</v>
      </c>
      <c r="AA88" t="s">
        <v>118</v>
      </c>
      <c r="AB88" t="s">
        <v>89</v>
      </c>
      <c r="AC88" t="s">
        <v>118</v>
      </c>
      <c r="AF88" t="s">
        <v>41</v>
      </c>
      <c r="AV88" t="s">
        <v>99</v>
      </c>
      <c r="AW88" t="s">
        <v>39</v>
      </c>
      <c r="AY88" t="s">
        <v>101</v>
      </c>
      <c r="AZ88" t="s">
        <v>120</v>
      </c>
      <c r="BB88" t="s">
        <v>77</v>
      </c>
      <c r="BD88" t="s">
        <v>80</v>
      </c>
      <c r="BE88" t="s">
        <v>78</v>
      </c>
      <c r="BF88" t="s">
        <v>78</v>
      </c>
      <c r="BG88" t="s">
        <v>78</v>
      </c>
      <c r="BH88" t="s">
        <v>80</v>
      </c>
      <c r="BI88" t="s">
        <v>118</v>
      </c>
      <c r="BJ88" t="s">
        <v>118</v>
      </c>
      <c r="BK88" t="s">
        <v>118</v>
      </c>
      <c r="BL88" t="s">
        <v>78</v>
      </c>
      <c r="BM88" t="s">
        <v>118</v>
      </c>
      <c r="BO88" t="s">
        <v>78</v>
      </c>
      <c r="BP88" t="s">
        <v>213</v>
      </c>
      <c r="BQ88" t="s">
        <v>92</v>
      </c>
      <c r="BR88" t="s">
        <v>92</v>
      </c>
      <c r="BS88" t="s">
        <v>79</v>
      </c>
      <c r="BT88" t="s">
        <v>78</v>
      </c>
      <c r="BY88" t="s">
        <v>49</v>
      </c>
      <c r="CD88" t="s">
        <v>93</v>
      </c>
      <c r="CF88" t="s">
        <v>54</v>
      </c>
      <c r="CJ88" t="s">
        <v>57</v>
      </c>
    </row>
    <row r="89" spans="1:94" x14ac:dyDescent="0.25">
      <c r="A89" t="s">
        <v>251</v>
      </c>
      <c r="B89" t="str">
        <f>VLOOKUP(A89,Regions!A:B,2,FALSE)</f>
        <v>Europe</v>
      </c>
      <c r="C89" t="s">
        <v>30</v>
      </c>
      <c r="D89" t="s">
        <v>31</v>
      </c>
      <c r="K89" t="s">
        <v>64</v>
      </c>
      <c r="L89" t="s">
        <v>133</v>
      </c>
      <c r="M89" t="s">
        <v>85</v>
      </c>
      <c r="O89" t="s">
        <v>86</v>
      </c>
      <c r="Q89" t="s">
        <v>116</v>
      </c>
      <c r="R89" t="s">
        <v>151</v>
      </c>
      <c r="S89" t="s">
        <v>72</v>
      </c>
      <c r="T89" t="s">
        <v>90</v>
      </c>
      <c r="U89" t="s">
        <v>78</v>
      </c>
      <c r="V89" t="s">
        <v>89</v>
      </c>
      <c r="W89" t="s">
        <v>90</v>
      </c>
      <c r="X89" t="s">
        <v>78</v>
      </c>
      <c r="Y89" t="s">
        <v>118</v>
      </c>
      <c r="Z89" t="s">
        <v>90</v>
      </c>
      <c r="AA89" t="s">
        <v>89</v>
      </c>
      <c r="AB89" t="s">
        <v>118</v>
      </c>
      <c r="AC89" t="s">
        <v>78</v>
      </c>
      <c r="AF89" t="s">
        <v>41</v>
      </c>
      <c r="AV89" t="s">
        <v>99</v>
      </c>
      <c r="AW89" t="s">
        <v>37</v>
      </c>
      <c r="AX89" t="s">
        <v>301</v>
      </c>
      <c r="AY89" t="s">
        <v>149</v>
      </c>
      <c r="AZ89" t="s">
        <v>76</v>
      </c>
      <c r="BB89" t="s">
        <v>77</v>
      </c>
      <c r="BD89" t="s">
        <v>80</v>
      </c>
      <c r="BE89" t="s">
        <v>79</v>
      </c>
      <c r="BF89" t="s">
        <v>81</v>
      </c>
      <c r="BG89" t="s">
        <v>81</v>
      </c>
      <c r="BH89" t="s">
        <v>79</v>
      </c>
      <c r="BI89" t="s">
        <v>80</v>
      </c>
      <c r="BJ89" t="s">
        <v>80</v>
      </c>
      <c r="BK89" t="s">
        <v>81</v>
      </c>
      <c r="BL89" t="s">
        <v>79</v>
      </c>
      <c r="BM89" t="s">
        <v>80</v>
      </c>
      <c r="BO89" t="s">
        <v>92</v>
      </c>
      <c r="BP89" t="s">
        <v>78</v>
      </c>
      <c r="BQ89" t="s">
        <v>78</v>
      </c>
      <c r="BR89" t="s">
        <v>79</v>
      </c>
      <c r="BS89" t="s">
        <v>78</v>
      </c>
      <c r="BT89" t="s">
        <v>79</v>
      </c>
      <c r="BW89" t="s">
        <v>47</v>
      </c>
      <c r="BY89" t="s">
        <v>49</v>
      </c>
      <c r="CD89" t="s">
        <v>93</v>
      </c>
      <c r="CI89" t="s">
        <v>302</v>
      </c>
      <c r="CJ89" t="s">
        <v>57</v>
      </c>
      <c r="CK89" t="s">
        <v>58</v>
      </c>
      <c r="CL89" t="s">
        <v>59</v>
      </c>
    </row>
    <row r="90" spans="1:94" x14ac:dyDescent="0.25">
      <c r="A90" t="s">
        <v>105</v>
      </c>
      <c r="B90" t="str">
        <f>VLOOKUP(A90,Regions!A:B,2,FALSE)</f>
        <v>Americas</v>
      </c>
      <c r="C90" t="s">
        <v>30</v>
      </c>
      <c r="D90" t="s">
        <v>31</v>
      </c>
      <c r="G90" t="s">
        <v>34</v>
      </c>
      <c r="K90" t="s">
        <v>64</v>
      </c>
      <c r="L90" t="s">
        <v>65</v>
      </c>
      <c r="M90" t="s">
        <v>37</v>
      </c>
      <c r="N90" t="s">
        <v>303</v>
      </c>
      <c r="AV90" t="s">
        <v>227</v>
      </c>
      <c r="AW90" t="s">
        <v>91</v>
      </c>
      <c r="AY90" t="s">
        <v>109</v>
      </c>
      <c r="AZ90" t="s">
        <v>206</v>
      </c>
      <c r="BB90" t="s">
        <v>77</v>
      </c>
      <c r="BD90" t="s">
        <v>78</v>
      </c>
      <c r="BE90" t="s">
        <v>79</v>
      </c>
      <c r="BF90" t="s">
        <v>80</v>
      </c>
      <c r="BG90" t="s">
        <v>78</v>
      </c>
      <c r="BH90" t="s">
        <v>79</v>
      </c>
      <c r="BI90" t="s">
        <v>78</v>
      </c>
      <c r="BJ90" t="s">
        <v>118</v>
      </c>
      <c r="BK90" t="s">
        <v>80</v>
      </c>
      <c r="BL90" t="s">
        <v>80</v>
      </c>
      <c r="BM90" t="s">
        <v>80</v>
      </c>
      <c r="BN90" t="s">
        <v>304</v>
      </c>
      <c r="BO90" t="s">
        <v>92</v>
      </c>
      <c r="BP90" t="s">
        <v>78</v>
      </c>
      <c r="BQ90" t="s">
        <v>78</v>
      </c>
      <c r="BR90" t="s">
        <v>79</v>
      </c>
      <c r="BS90" t="s">
        <v>79</v>
      </c>
      <c r="BT90" t="s">
        <v>78</v>
      </c>
      <c r="BY90" t="s">
        <v>49</v>
      </c>
      <c r="CD90" t="s">
        <v>93</v>
      </c>
      <c r="CF90" t="s">
        <v>54</v>
      </c>
      <c r="CG90" t="s">
        <v>55</v>
      </c>
      <c r="CH90" t="s">
        <v>56</v>
      </c>
      <c r="CI90" t="s">
        <v>305</v>
      </c>
      <c r="CK90" t="s">
        <v>58</v>
      </c>
      <c r="CM90" t="s">
        <v>60</v>
      </c>
      <c r="CP90" t="s">
        <v>306</v>
      </c>
    </row>
    <row r="91" spans="1:94" x14ac:dyDescent="0.25">
      <c r="A91" t="s">
        <v>105</v>
      </c>
      <c r="B91" t="str">
        <f>VLOOKUP(A91,Regions!A:B,2,FALSE)</f>
        <v>Americas</v>
      </c>
      <c r="C91" t="s">
        <v>30</v>
      </c>
      <c r="D91" t="s">
        <v>31</v>
      </c>
      <c r="E91" t="s">
        <v>32</v>
      </c>
      <c r="J91" t="s">
        <v>307</v>
      </c>
      <c r="K91" t="s">
        <v>64</v>
      </c>
      <c r="L91" t="s">
        <v>65</v>
      </c>
      <c r="M91" t="s">
        <v>85</v>
      </c>
      <c r="O91" t="s">
        <v>115</v>
      </c>
      <c r="Q91" t="s">
        <v>135</v>
      </c>
      <c r="R91" t="s">
        <v>117</v>
      </c>
      <c r="S91" t="s">
        <v>127</v>
      </c>
      <c r="T91" t="s">
        <v>78</v>
      </c>
      <c r="U91" t="s">
        <v>78</v>
      </c>
      <c r="V91" t="s">
        <v>90</v>
      </c>
      <c r="W91" t="s">
        <v>79</v>
      </c>
      <c r="X91" t="s">
        <v>78</v>
      </c>
      <c r="Y91" t="s">
        <v>90</v>
      </c>
      <c r="Z91" t="s">
        <v>90</v>
      </c>
      <c r="AA91" t="s">
        <v>89</v>
      </c>
      <c r="AB91" t="s">
        <v>89</v>
      </c>
      <c r="AC91" t="s">
        <v>89</v>
      </c>
      <c r="AE91" t="s">
        <v>40</v>
      </c>
      <c r="AF91" t="s">
        <v>41</v>
      </c>
      <c r="AV91" t="s">
        <v>128</v>
      </c>
      <c r="AW91" t="s">
        <v>39</v>
      </c>
      <c r="AY91" t="s">
        <v>142</v>
      </c>
      <c r="AZ91" t="s">
        <v>120</v>
      </c>
      <c r="BB91" t="s">
        <v>77</v>
      </c>
      <c r="BD91" t="s">
        <v>80</v>
      </c>
      <c r="BE91" t="s">
        <v>78</v>
      </c>
      <c r="BF91" t="s">
        <v>80</v>
      </c>
      <c r="BG91" t="s">
        <v>79</v>
      </c>
      <c r="BH91" t="s">
        <v>78</v>
      </c>
      <c r="BI91" t="s">
        <v>80</v>
      </c>
      <c r="BJ91" t="s">
        <v>81</v>
      </c>
      <c r="BK91" t="s">
        <v>78</v>
      </c>
      <c r="BL91" t="s">
        <v>79</v>
      </c>
      <c r="BM91" t="s">
        <v>78</v>
      </c>
      <c r="BO91" t="s">
        <v>78</v>
      </c>
      <c r="BP91" t="s">
        <v>92</v>
      </c>
      <c r="BQ91" t="s">
        <v>78</v>
      </c>
      <c r="BR91" t="s">
        <v>78</v>
      </c>
      <c r="BS91" t="s">
        <v>79</v>
      </c>
      <c r="BT91" t="s">
        <v>78</v>
      </c>
      <c r="BV91" t="s">
        <v>46</v>
      </c>
      <c r="BY91" t="s">
        <v>49</v>
      </c>
      <c r="BZ91" t="s">
        <v>50</v>
      </c>
      <c r="CD91" t="s">
        <v>93</v>
      </c>
      <c r="CE91" t="s">
        <v>53</v>
      </c>
      <c r="CI91" t="s">
        <v>308</v>
      </c>
      <c r="CJ91" t="s">
        <v>57</v>
      </c>
      <c r="CP91" t="s">
        <v>309</v>
      </c>
    </row>
    <row r="92" spans="1:94" x14ac:dyDescent="0.25">
      <c r="A92" t="s">
        <v>208</v>
      </c>
      <c r="B92" t="str">
        <f>VLOOKUP(A92,Regions!A:B,2,FALSE)</f>
        <v>Europe</v>
      </c>
      <c r="J92" t="s">
        <v>310</v>
      </c>
      <c r="K92" t="s">
        <v>64</v>
      </c>
      <c r="L92" t="s">
        <v>65</v>
      </c>
      <c r="M92" t="s">
        <v>37</v>
      </c>
      <c r="N92" t="s">
        <v>311</v>
      </c>
      <c r="AV92" t="s">
        <v>128</v>
      </c>
      <c r="AW92" t="s">
        <v>37</v>
      </c>
      <c r="AX92" t="s">
        <v>312</v>
      </c>
      <c r="AY92" t="s">
        <v>109</v>
      </c>
      <c r="AZ92" t="s">
        <v>162</v>
      </c>
      <c r="BB92" t="s">
        <v>77</v>
      </c>
      <c r="BD92" t="s">
        <v>78</v>
      </c>
      <c r="BE92" t="s">
        <v>79</v>
      </c>
      <c r="BF92" t="s">
        <v>80</v>
      </c>
      <c r="BG92" t="s">
        <v>79</v>
      </c>
      <c r="BH92" t="s">
        <v>78</v>
      </c>
      <c r="BI92" t="s">
        <v>78</v>
      </c>
      <c r="BJ92" t="s">
        <v>80</v>
      </c>
      <c r="BK92" t="s">
        <v>80</v>
      </c>
      <c r="BL92" t="s">
        <v>79</v>
      </c>
      <c r="BM92" t="s">
        <v>81</v>
      </c>
      <c r="BO92" t="s">
        <v>78</v>
      </c>
      <c r="BP92" t="s">
        <v>79</v>
      </c>
      <c r="BQ92" t="s">
        <v>78</v>
      </c>
      <c r="BR92" t="s">
        <v>79</v>
      </c>
      <c r="BS92" t="s">
        <v>78</v>
      </c>
      <c r="BT92" t="s">
        <v>78</v>
      </c>
      <c r="BV92" t="s">
        <v>46</v>
      </c>
      <c r="BW92" t="s">
        <v>47</v>
      </c>
      <c r="BY92" t="s">
        <v>49</v>
      </c>
      <c r="CD92" t="s">
        <v>93</v>
      </c>
      <c r="CI92" t="s">
        <v>313</v>
      </c>
      <c r="CK92" t="s">
        <v>58</v>
      </c>
    </row>
    <row r="93" spans="1:94" x14ac:dyDescent="0.25">
      <c r="A93" t="s">
        <v>63</v>
      </c>
      <c r="B93" t="str">
        <f>VLOOKUP(A93,Regions!A:B,2,FALSE)</f>
        <v>Europe</v>
      </c>
      <c r="C93" t="s">
        <v>30</v>
      </c>
      <c r="D93" t="s">
        <v>31</v>
      </c>
      <c r="E93" t="s">
        <v>32</v>
      </c>
      <c r="F93" t="s">
        <v>33</v>
      </c>
      <c r="G93" t="s">
        <v>34</v>
      </c>
      <c r="J93" t="s">
        <v>314</v>
      </c>
      <c r="K93" t="s">
        <v>114</v>
      </c>
      <c r="L93" t="s">
        <v>97</v>
      </c>
      <c r="M93" t="s">
        <v>37</v>
      </c>
      <c r="N93" t="s">
        <v>315</v>
      </c>
      <c r="AV93" t="s">
        <v>73</v>
      </c>
      <c r="AW93" t="s">
        <v>37</v>
      </c>
      <c r="AX93" t="s">
        <v>316</v>
      </c>
      <c r="AY93" t="s">
        <v>75</v>
      </c>
      <c r="AZ93" t="s">
        <v>76</v>
      </c>
      <c r="BB93" t="s">
        <v>77</v>
      </c>
      <c r="BD93" t="s">
        <v>79</v>
      </c>
      <c r="BE93" t="s">
        <v>79</v>
      </c>
      <c r="BF93" t="s">
        <v>79</v>
      </c>
      <c r="BG93" t="s">
        <v>79</v>
      </c>
      <c r="BH93" t="s">
        <v>79</v>
      </c>
      <c r="BI93" t="s">
        <v>79</v>
      </c>
      <c r="BJ93" t="s">
        <v>79</v>
      </c>
      <c r="BK93" t="s">
        <v>79</v>
      </c>
      <c r="BL93" t="s">
        <v>79</v>
      </c>
      <c r="BM93" t="s">
        <v>79</v>
      </c>
      <c r="BO93" t="s">
        <v>79</v>
      </c>
      <c r="BP93" t="s">
        <v>79</v>
      </c>
      <c r="BQ93" t="s">
        <v>79</v>
      </c>
      <c r="BR93" t="s">
        <v>79</v>
      </c>
      <c r="BS93" t="s">
        <v>79</v>
      </c>
      <c r="BT93" t="s">
        <v>79</v>
      </c>
      <c r="BV93" t="s">
        <v>46</v>
      </c>
      <c r="BW93" t="s">
        <v>47</v>
      </c>
      <c r="BY93" t="s">
        <v>49</v>
      </c>
      <c r="CC93" t="s">
        <v>233</v>
      </c>
      <c r="CD93" t="s">
        <v>82</v>
      </c>
      <c r="CG93" t="s">
        <v>55</v>
      </c>
      <c r="CI93" t="s">
        <v>317</v>
      </c>
      <c r="CK93" t="s">
        <v>58</v>
      </c>
      <c r="CO93" t="s">
        <v>62</v>
      </c>
    </row>
    <row r="94" spans="1:94" x14ac:dyDescent="0.25">
      <c r="A94" t="s">
        <v>199</v>
      </c>
      <c r="B94" t="str">
        <f>VLOOKUP(A94,Regions!A:B,2,FALSE)</f>
        <v>Europe</v>
      </c>
      <c r="D94" t="s">
        <v>31</v>
      </c>
      <c r="K94" t="s">
        <v>114</v>
      </c>
      <c r="L94" t="s">
        <v>65</v>
      </c>
      <c r="M94" t="s">
        <v>172</v>
      </c>
      <c r="AK94" t="s">
        <v>67</v>
      </c>
      <c r="AL94" t="s">
        <v>146</v>
      </c>
      <c r="AM94" t="s">
        <v>147</v>
      </c>
      <c r="AN94" t="s">
        <v>93</v>
      </c>
      <c r="AP94" t="s">
        <v>127</v>
      </c>
      <c r="AV94" t="s">
        <v>128</v>
      </c>
      <c r="AW94" t="s">
        <v>39</v>
      </c>
      <c r="AY94" t="s">
        <v>219</v>
      </c>
      <c r="AZ94" t="s">
        <v>120</v>
      </c>
      <c r="BB94" t="s">
        <v>77</v>
      </c>
      <c r="BD94" t="s">
        <v>80</v>
      </c>
      <c r="BE94" t="s">
        <v>78</v>
      </c>
      <c r="BF94" t="s">
        <v>81</v>
      </c>
      <c r="BG94" t="s">
        <v>79</v>
      </c>
      <c r="BH94" t="s">
        <v>78</v>
      </c>
      <c r="BI94" t="s">
        <v>80</v>
      </c>
      <c r="BJ94" t="s">
        <v>118</v>
      </c>
      <c r="BK94" t="s">
        <v>78</v>
      </c>
      <c r="BL94" t="s">
        <v>79</v>
      </c>
      <c r="BM94" t="s">
        <v>80</v>
      </c>
      <c r="BO94" t="s">
        <v>90</v>
      </c>
      <c r="BP94" t="s">
        <v>92</v>
      </c>
      <c r="BQ94" t="s">
        <v>92</v>
      </c>
      <c r="BR94" t="s">
        <v>92</v>
      </c>
      <c r="BS94" t="s">
        <v>78</v>
      </c>
      <c r="BT94" t="s">
        <v>78</v>
      </c>
      <c r="BV94" t="s">
        <v>46</v>
      </c>
      <c r="BY94" t="s">
        <v>49</v>
      </c>
      <c r="CD94" t="s">
        <v>93</v>
      </c>
      <c r="CK94" t="s">
        <v>58</v>
      </c>
    </row>
    <row r="95" spans="1:94" x14ac:dyDescent="0.25">
      <c r="A95" t="s">
        <v>296</v>
      </c>
      <c r="B95" t="str">
        <f>VLOOKUP(A95,Regions!A:B,2,FALSE)</f>
        <v>Europe</v>
      </c>
      <c r="C95" t="s">
        <v>30</v>
      </c>
      <c r="D95" t="s">
        <v>31</v>
      </c>
      <c r="E95" t="s">
        <v>32</v>
      </c>
      <c r="K95" t="s">
        <v>114</v>
      </c>
      <c r="L95" t="s">
        <v>65</v>
      </c>
      <c r="M95" t="s">
        <v>134</v>
      </c>
    </row>
    <row r="96" spans="1:94" x14ac:dyDescent="0.25">
      <c r="A96" t="s">
        <v>150</v>
      </c>
      <c r="B96" t="str">
        <f>VLOOKUP(A96,Regions!A:B,2,FALSE)</f>
        <v>Oceania</v>
      </c>
      <c r="D96" t="s">
        <v>31</v>
      </c>
      <c r="E96" t="s">
        <v>32</v>
      </c>
      <c r="F96" t="s">
        <v>33</v>
      </c>
      <c r="K96" t="s">
        <v>64</v>
      </c>
      <c r="L96" t="s">
        <v>65</v>
      </c>
      <c r="M96" t="s">
        <v>134</v>
      </c>
    </row>
    <row r="97" spans="1:94" x14ac:dyDescent="0.25">
      <c r="A97" t="s">
        <v>318</v>
      </c>
      <c r="B97" t="str">
        <f>VLOOKUP(A97,Regions!A:B,2,FALSE)</f>
        <v>Americas</v>
      </c>
      <c r="C97" t="s">
        <v>30</v>
      </c>
      <c r="D97" t="s">
        <v>31</v>
      </c>
      <c r="G97" t="s">
        <v>34</v>
      </c>
      <c r="J97" t="s">
        <v>319</v>
      </c>
      <c r="K97" t="s">
        <v>114</v>
      </c>
      <c r="L97" t="s">
        <v>65</v>
      </c>
      <c r="M97" t="s">
        <v>85</v>
      </c>
      <c r="O97" t="s">
        <v>115</v>
      </c>
      <c r="Q97" t="s">
        <v>87</v>
      </c>
      <c r="R97" t="s">
        <v>88</v>
      </c>
      <c r="S97" t="s">
        <v>127</v>
      </c>
      <c r="T97" t="s">
        <v>78</v>
      </c>
      <c r="U97" t="s">
        <v>78</v>
      </c>
      <c r="V97" t="s">
        <v>78</v>
      </c>
      <c r="W97" t="s">
        <v>78</v>
      </c>
      <c r="X97" t="s">
        <v>78</v>
      </c>
      <c r="Y97" t="s">
        <v>79</v>
      </c>
      <c r="Z97" t="s">
        <v>89</v>
      </c>
      <c r="AA97" t="s">
        <v>90</v>
      </c>
      <c r="AB97" t="s">
        <v>79</v>
      </c>
      <c r="AC97" t="s">
        <v>78</v>
      </c>
      <c r="AF97" t="s">
        <v>41</v>
      </c>
      <c r="AG97" t="s">
        <v>42</v>
      </c>
      <c r="AH97" t="s">
        <v>43</v>
      </c>
      <c r="AI97" t="s">
        <v>44</v>
      </c>
      <c r="AV97" t="s">
        <v>73</v>
      </c>
      <c r="AW97" t="s">
        <v>37</v>
      </c>
      <c r="AX97" t="s">
        <v>240</v>
      </c>
      <c r="AY97" t="s">
        <v>119</v>
      </c>
      <c r="AZ97" t="s">
        <v>76</v>
      </c>
      <c r="BB97" t="s">
        <v>77</v>
      </c>
      <c r="BD97" t="s">
        <v>78</v>
      </c>
      <c r="BE97" t="s">
        <v>78</v>
      </c>
      <c r="BF97" t="s">
        <v>78</v>
      </c>
      <c r="BG97" t="s">
        <v>79</v>
      </c>
      <c r="BH97" t="s">
        <v>79</v>
      </c>
      <c r="BI97" t="s">
        <v>79</v>
      </c>
      <c r="BJ97" t="s">
        <v>80</v>
      </c>
      <c r="BK97" t="s">
        <v>81</v>
      </c>
      <c r="BL97" t="s">
        <v>79</v>
      </c>
      <c r="BM97" t="s">
        <v>78</v>
      </c>
      <c r="BO97" t="s">
        <v>92</v>
      </c>
      <c r="BP97" t="s">
        <v>78</v>
      </c>
      <c r="BQ97" t="s">
        <v>92</v>
      </c>
      <c r="BR97" t="s">
        <v>79</v>
      </c>
      <c r="BS97" t="s">
        <v>79</v>
      </c>
      <c r="BT97" t="s">
        <v>79</v>
      </c>
      <c r="BV97" t="s">
        <v>46</v>
      </c>
      <c r="BW97" t="s">
        <v>47</v>
      </c>
      <c r="BY97" t="s">
        <v>49</v>
      </c>
      <c r="BZ97" t="s">
        <v>50</v>
      </c>
      <c r="CD97" t="s">
        <v>93</v>
      </c>
      <c r="CE97" t="s">
        <v>53</v>
      </c>
      <c r="CF97" t="s">
        <v>54</v>
      </c>
      <c r="CG97" t="s">
        <v>55</v>
      </c>
      <c r="CI97" t="s">
        <v>320</v>
      </c>
      <c r="CJ97" t="s">
        <v>57</v>
      </c>
      <c r="CK97" t="s">
        <v>58</v>
      </c>
      <c r="CP97" t="s">
        <v>321</v>
      </c>
    </row>
    <row r="98" spans="1:94" x14ac:dyDescent="0.25">
      <c r="A98" t="s">
        <v>204</v>
      </c>
      <c r="B98" t="str">
        <f>VLOOKUP(A98,Regions!A:B,2,FALSE)</f>
        <v>Europe</v>
      </c>
      <c r="C98" t="s">
        <v>30</v>
      </c>
      <c r="D98" t="s">
        <v>31</v>
      </c>
      <c r="E98" t="s">
        <v>32</v>
      </c>
      <c r="K98" t="s">
        <v>64</v>
      </c>
      <c r="L98" t="s">
        <v>133</v>
      </c>
      <c r="M98" t="s">
        <v>85</v>
      </c>
      <c r="O98" t="s">
        <v>86</v>
      </c>
      <c r="Q98" t="s">
        <v>116</v>
      </c>
      <c r="R98" t="s">
        <v>141</v>
      </c>
      <c r="S98" t="s">
        <v>72</v>
      </c>
      <c r="T98" t="s">
        <v>78</v>
      </c>
      <c r="U98" t="s">
        <v>78</v>
      </c>
      <c r="V98" t="s">
        <v>89</v>
      </c>
      <c r="W98" t="s">
        <v>78</v>
      </c>
      <c r="X98" t="s">
        <v>78</v>
      </c>
      <c r="Y98" t="s">
        <v>89</v>
      </c>
      <c r="Z98" t="s">
        <v>90</v>
      </c>
      <c r="AA98" t="s">
        <v>78</v>
      </c>
      <c r="AB98" t="s">
        <v>79</v>
      </c>
      <c r="AC98" t="s">
        <v>89</v>
      </c>
      <c r="AE98" t="s">
        <v>40</v>
      </c>
      <c r="AF98" t="s">
        <v>41</v>
      </c>
      <c r="AV98" t="s">
        <v>99</v>
      </c>
      <c r="AW98" t="s">
        <v>39</v>
      </c>
      <c r="AY98" t="s">
        <v>142</v>
      </c>
      <c r="AZ98" t="s">
        <v>120</v>
      </c>
      <c r="BB98" t="s">
        <v>77</v>
      </c>
      <c r="BD98" t="s">
        <v>78</v>
      </c>
      <c r="BE98" t="s">
        <v>78</v>
      </c>
      <c r="BF98" t="s">
        <v>80</v>
      </c>
      <c r="BG98" t="s">
        <v>78</v>
      </c>
      <c r="BH98" t="s">
        <v>78</v>
      </c>
      <c r="BI98" t="s">
        <v>80</v>
      </c>
      <c r="BJ98" t="s">
        <v>81</v>
      </c>
      <c r="BK98" t="s">
        <v>78</v>
      </c>
      <c r="BL98" t="s">
        <v>79</v>
      </c>
      <c r="BM98" t="s">
        <v>80</v>
      </c>
      <c r="BO98" t="s">
        <v>92</v>
      </c>
      <c r="BP98" t="s">
        <v>90</v>
      </c>
      <c r="BQ98" t="s">
        <v>79</v>
      </c>
      <c r="BR98" t="s">
        <v>78</v>
      </c>
      <c r="BS98" t="s">
        <v>78</v>
      </c>
      <c r="BT98" t="s">
        <v>78</v>
      </c>
      <c r="BW98" t="s">
        <v>47</v>
      </c>
      <c r="BY98" t="s">
        <v>49</v>
      </c>
      <c r="CD98" t="s">
        <v>93</v>
      </c>
      <c r="CG98" t="s">
        <v>55</v>
      </c>
      <c r="CI98" t="s">
        <v>322</v>
      </c>
      <c r="CK98" t="s">
        <v>58</v>
      </c>
    </row>
    <row r="99" spans="1:94" x14ac:dyDescent="0.25">
      <c r="A99" t="s">
        <v>216</v>
      </c>
      <c r="B99" t="str">
        <f>VLOOKUP(A99,Regions!A:B,2,FALSE)</f>
        <v>Americas</v>
      </c>
      <c r="C99" t="s">
        <v>30</v>
      </c>
      <c r="D99" t="s">
        <v>31</v>
      </c>
      <c r="E99" t="s">
        <v>32</v>
      </c>
      <c r="G99" t="s">
        <v>34</v>
      </c>
      <c r="K99" t="s">
        <v>139</v>
      </c>
      <c r="L99" t="s">
        <v>65</v>
      </c>
      <c r="M99" t="s">
        <v>158</v>
      </c>
      <c r="AK99" t="s">
        <v>93</v>
      </c>
      <c r="AL99" t="s">
        <v>268</v>
      </c>
    </row>
    <row r="100" spans="1:94" x14ac:dyDescent="0.25">
      <c r="A100" t="s">
        <v>323</v>
      </c>
      <c r="B100" t="str">
        <f>VLOOKUP(A100,Regions!A:B,2,FALSE)</f>
        <v>Europe</v>
      </c>
      <c r="J100" t="s">
        <v>324</v>
      </c>
      <c r="K100" t="s">
        <v>96</v>
      </c>
      <c r="L100" t="s">
        <v>225</v>
      </c>
      <c r="M100" t="s">
        <v>85</v>
      </c>
      <c r="O100" t="s">
        <v>86</v>
      </c>
      <c r="Q100" t="s">
        <v>116</v>
      </c>
      <c r="R100" t="s">
        <v>151</v>
      </c>
      <c r="S100" t="s">
        <v>127</v>
      </c>
      <c r="T100" t="s">
        <v>78</v>
      </c>
      <c r="U100" t="s">
        <v>89</v>
      </c>
      <c r="V100" t="s">
        <v>90</v>
      </c>
      <c r="W100" t="s">
        <v>78</v>
      </c>
      <c r="X100" t="s">
        <v>79</v>
      </c>
      <c r="Y100" t="s">
        <v>89</v>
      </c>
      <c r="Z100" t="s">
        <v>89</v>
      </c>
      <c r="AA100" t="s">
        <v>78</v>
      </c>
      <c r="AB100" t="s">
        <v>89</v>
      </c>
      <c r="AC100" t="s">
        <v>89</v>
      </c>
      <c r="AF100" t="s">
        <v>41</v>
      </c>
      <c r="AG100" t="s">
        <v>42</v>
      </c>
      <c r="AH100" t="s">
        <v>43</v>
      </c>
      <c r="AI100" t="s">
        <v>44</v>
      </c>
      <c r="AV100" t="s">
        <v>73</v>
      </c>
      <c r="AW100" t="s">
        <v>174</v>
      </c>
      <c r="AY100" t="s">
        <v>149</v>
      </c>
      <c r="AZ100" t="s">
        <v>175</v>
      </c>
      <c r="BB100" t="s">
        <v>77</v>
      </c>
      <c r="BD100" t="s">
        <v>78</v>
      </c>
      <c r="BE100" t="s">
        <v>78</v>
      </c>
      <c r="BF100" t="s">
        <v>80</v>
      </c>
      <c r="BG100" t="s">
        <v>79</v>
      </c>
      <c r="BH100" t="s">
        <v>79</v>
      </c>
      <c r="BI100" t="s">
        <v>80</v>
      </c>
      <c r="BJ100" t="s">
        <v>81</v>
      </c>
      <c r="BK100" t="s">
        <v>78</v>
      </c>
      <c r="BL100" t="s">
        <v>78</v>
      </c>
      <c r="BM100" t="s">
        <v>80</v>
      </c>
      <c r="BO100" t="s">
        <v>78</v>
      </c>
      <c r="BP100" t="s">
        <v>92</v>
      </c>
      <c r="BQ100" t="s">
        <v>90</v>
      </c>
      <c r="BR100" t="s">
        <v>92</v>
      </c>
      <c r="BS100" t="s">
        <v>92</v>
      </c>
      <c r="BT100" t="s">
        <v>79</v>
      </c>
      <c r="BV100" t="s">
        <v>46</v>
      </c>
      <c r="BY100" t="s">
        <v>49</v>
      </c>
      <c r="BZ100" t="s">
        <v>50</v>
      </c>
      <c r="CD100" t="s">
        <v>93</v>
      </c>
    </row>
    <row r="101" spans="1:94" x14ac:dyDescent="0.25">
      <c r="A101" t="s">
        <v>165</v>
      </c>
      <c r="B101" t="str">
        <f>VLOOKUP(A101,Regions!A:B,2,FALSE)</f>
        <v>Europe</v>
      </c>
      <c r="C101" t="s">
        <v>30</v>
      </c>
      <c r="D101" t="s">
        <v>31</v>
      </c>
      <c r="I101" t="s">
        <v>36</v>
      </c>
      <c r="K101" t="s">
        <v>114</v>
      </c>
      <c r="L101" t="s">
        <v>65</v>
      </c>
      <c r="M101" t="s">
        <v>134</v>
      </c>
      <c r="O101" t="s">
        <v>167</v>
      </c>
      <c r="Q101" t="s">
        <v>87</v>
      </c>
      <c r="R101" t="s">
        <v>88</v>
      </c>
      <c r="S101" t="s">
        <v>127</v>
      </c>
      <c r="T101" t="s">
        <v>78</v>
      </c>
      <c r="U101" t="s">
        <v>89</v>
      </c>
      <c r="V101" t="s">
        <v>89</v>
      </c>
      <c r="W101" t="s">
        <v>90</v>
      </c>
      <c r="X101" t="s">
        <v>89</v>
      </c>
      <c r="Y101" t="s">
        <v>78</v>
      </c>
      <c r="Z101" t="s">
        <v>90</v>
      </c>
      <c r="AA101" t="s">
        <v>78</v>
      </c>
      <c r="AB101" t="s">
        <v>78</v>
      </c>
      <c r="AC101" t="s">
        <v>79</v>
      </c>
      <c r="AE101" t="s">
        <v>40</v>
      </c>
      <c r="AF101" t="s">
        <v>41</v>
      </c>
      <c r="AG101" t="s">
        <v>42</v>
      </c>
      <c r="AI101" t="s">
        <v>44</v>
      </c>
      <c r="AV101" t="s">
        <v>73</v>
      </c>
      <c r="AW101" t="s">
        <v>39</v>
      </c>
      <c r="AY101" t="s">
        <v>142</v>
      </c>
      <c r="AZ101" t="s">
        <v>175</v>
      </c>
      <c r="BB101" t="s">
        <v>77</v>
      </c>
      <c r="BD101" t="s">
        <v>80</v>
      </c>
      <c r="BE101" t="s">
        <v>78</v>
      </c>
      <c r="BF101" t="s">
        <v>80</v>
      </c>
      <c r="BG101" t="s">
        <v>78</v>
      </c>
      <c r="BH101" t="s">
        <v>78</v>
      </c>
      <c r="BI101" t="s">
        <v>81</v>
      </c>
      <c r="BJ101" t="s">
        <v>81</v>
      </c>
      <c r="BK101" t="s">
        <v>78</v>
      </c>
      <c r="BL101" t="s">
        <v>79</v>
      </c>
      <c r="BM101" t="s">
        <v>78</v>
      </c>
      <c r="BO101" t="s">
        <v>92</v>
      </c>
      <c r="BP101" t="s">
        <v>78</v>
      </c>
      <c r="BQ101" t="s">
        <v>78</v>
      </c>
      <c r="BR101" t="s">
        <v>78</v>
      </c>
      <c r="BS101" t="s">
        <v>79</v>
      </c>
      <c r="BT101" t="s">
        <v>78</v>
      </c>
      <c r="BY101" t="s">
        <v>49</v>
      </c>
      <c r="BZ101" t="s">
        <v>50</v>
      </c>
      <c r="CA101" t="s">
        <v>51</v>
      </c>
      <c r="CD101" t="s">
        <v>93</v>
      </c>
      <c r="CM101" t="s">
        <v>60</v>
      </c>
      <c r="CN101" t="s">
        <v>61</v>
      </c>
      <c r="CP101" t="s">
        <v>325</v>
      </c>
    </row>
    <row r="102" spans="1:94" x14ac:dyDescent="0.25">
      <c r="A102" t="s">
        <v>237</v>
      </c>
      <c r="B102" t="str">
        <f>VLOOKUP(A102,Regions!A:B,2,FALSE)</f>
        <v>Americas</v>
      </c>
      <c r="C102" t="s">
        <v>30</v>
      </c>
      <c r="D102" t="s">
        <v>31</v>
      </c>
      <c r="E102" t="s">
        <v>32</v>
      </c>
      <c r="F102" t="s">
        <v>33</v>
      </c>
      <c r="K102" t="s">
        <v>64</v>
      </c>
      <c r="L102" t="s">
        <v>65</v>
      </c>
      <c r="M102" t="s">
        <v>172</v>
      </c>
      <c r="AK102" t="s">
        <v>93</v>
      </c>
      <c r="AL102" t="s">
        <v>268</v>
      </c>
      <c r="AU102" t="s">
        <v>326</v>
      </c>
      <c r="AV102" t="s">
        <v>227</v>
      </c>
      <c r="AW102" t="s">
        <v>174</v>
      </c>
      <c r="AY102" t="s">
        <v>75</v>
      </c>
    </row>
    <row r="103" spans="1:94" x14ac:dyDescent="0.25">
      <c r="A103" t="s">
        <v>166</v>
      </c>
      <c r="B103" t="str">
        <f>VLOOKUP(A103,Regions!A:B,2,FALSE)</f>
        <v>Asia</v>
      </c>
      <c r="C103" t="s">
        <v>30</v>
      </c>
      <c r="D103" t="s">
        <v>31</v>
      </c>
      <c r="E103" t="s">
        <v>32</v>
      </c>
      <c r="F103" t="s">
        <v>33</v>
      </c>
      <c r="K103" t="s">
        <v>64</v>
      </c>
      <c r="L103" t="s">
        <v>133</v>
      </c>
      <c r="M103" t="s">
        <v>134</v>
      </c>
      <c r="O103" t="s">
        <v>86</v>
      </c>
      <c r="Q103" t="s">
        <v>87</v>
      </c>
      <c r="R103" t="s">
        <v>117</v>
      </c>
      <c r="S103" t="s">
        <v>72</v>
      </c>
      <c r="T103" t="s">
        <v>79</v>
      </c>
      <c r="U103" t="s">
        <v>78</v>
      </c>
      <c r="V103" t="s">
        <v>89</v>
      </c>
      <c r="W103" t="s">
        <v>78</v>
      </c>
      <c r="X103" t="s">
        <v>79</v>
      </c>
      <c r="Y103" t="s">
        <v>78</v>
      </c>
      <c r="Z103" t="s">
        <v>79</v>
      </c>
      <c r="AA103" t="s">
        <v>79</v>
      </c>
      <c r="AB103" t="s">
        <v>79</v>
      </c>
      <c r="AC103" t="s">
        <v>79</v>
      </c>
      <c r="AE103" t="s">
        <v>40</v>
      </c>
      <c r="AF103" t="s">
        <v>41</v>
      </c>
      <c r="AG103" t="s">
        <v>42</v>
      </c>
      <c r="AI103" t="s">
        <v>44</v>
      </c>
      <c r="AV103" t="s">
        <v>73</v>
      </c>
      <c r="AW103" t="s">
        <v>39</v>
      </c>
      <c r="AY103" t="s">
        <v>142</v>
      </c>
      <c r="AZ103" t="s">
        <v>76</v>
      </c>
      <c r="BB103" t="s">
        <v>77</v>
      </c>
      <c r="BD103" t="s">
        <v>79</v>
      </c>
      <c r="BE103" t="s">
        <v>79</v>
      </c>
      <c r="BF103" t="s">
        <v>80</v>
      </c>
      <c r="BG103" t="s">
        <v>79</v>
      </c>
      <c r="BH103" t="s">
        <v>79</v>
      </c>
      <c r="BI103" t="s">
        <v>79</v>
      </c>
      <c r="BJ103" t="s">
        <v>79</v>
      </c>
      <c r="BK103" t="s">
        <v>79</v>
      </c>
      <c r="BL103" t="s">
        <v>79</v>
      </c>
      <c r="BM103" t="s">
        <v>79</v>
      </c>
      <c r="BO103" t="s">
        <v>79</v>
      </c>
      <c r="BP103" t="s">
        <v>79</v>
      </c>
      <c r="BQ103" t="s">
        <v>79</v>
      </c>
      <c r="BR103" t="s">
        <v>79</v>
      </c>
      <c r="BS103" t="s">
        <v>79</v>
      </c>
      <c r="BT103" t="s">
        <v>79</v>
      </c>
      <c r="BV103" t="s">
        <v>46</v>
      </c>
      <c r="BW103" t="s">
        <v>47</v>
      </c>
      <c r="BY103" t="s">
        <v>49</v>
      </c>
      <c r="BZ103" t="s">
        <v>50</v>
      </c>
      <c r="CD103" t="s">
        <v>152</v>
      </c>
      <c r="CF103" t="s">
        <v>54</v>
      </c>
      <c r="CG103" t="s">
        <v>55</v>
      </c>
      <c r="CH103" t="s">
        <v>56</v>
      </c>
      <c r="CI103" t="s">
        <v>327</v>
      </c>
      <c r="CJ103" t="s">
        <v>57</v>
      </c>
      <c r="CK103" t="s">
        <v>58</v>
      </c>
      <c r="CL103" t="s">
        <v>59</v>
      </c>
      <c r="CM103" t="s">
        <v>60</v>
      </c>
      <c r="CN103" t="s">
        <v>61</v>
      </c>
      <c r="CO103" t="s">
        <v>62</v>
      </c>
    </row>
    <row r="104" spans="1:94" x14ac:dyDescent="0.25">
      <c r="A104" t="s">
        <v>105</v>
      </c>
      <c r="B104" t="str">
        <f>VLOOKUP(A104,Regions!A:B,2,FALSE)</f>
        <v>Americas</v>
      </c>
      <c r="C104" t="s">
        <v>30</v>
      </c>
      <c r="D104" t="s">
        <v>31</v>
      </c>
      <c r="H104" t="s">
        <v>35</v>
      </c>
      <c r="I104" t="s">
        <v>36</v>
      </c>
      <c r="K104" t="s">
        <v>114</v>
      </c>
      <c r="L104" t="s">
        <v>65</v>
      </c>
      <c r="M104" t="s">
        <v>134</v>
      </c>
      <c r="O104" t="s">
        <v>37</v>
      </c>
      <c r="P104" t="s">
        <v>328</v>
      </c>
      <c r="Q104" t="s">
        <v>116</v>
      </c>
      <c r="R104" t="s">
        <v>151</v>
      </c>
      <c r="S104" t="s">
        <v>72</v>
      </c>
      <c r="T104" t="s">
        <v>89</v>
      </c>
      <c r="U104" t="s">
        <v>78</v>
      </c>
      <c r="V104" t="s">
        <v>90</v>
      </c>
      <c r="W104" t="s">
        <v>78</v>
      </c>
      <c r="X104" t="s">
        <v>89</v>
      </c>
      <c r="Y104" t="s">
        <v>78</v>
      </c>
      <c r="Z104" t="s">
        <v>90</v>
      </c>
      <c r="AA104" t="s">
        <v>89</v>
      </c>
      <c r="AB104" t="s">
        <v>78</v>
      </c>
      <c r="AC104" t="s">
        <v>78</v>
      </c>
      <c r="AF104" t="s">
        <v>41</v>
      </c>
      <c r="AV104" t="s">
        <v>128</v>
      </c>
      <c r="AW104" t="s">
        <v>91</v>
      </c>
      <c r="AY104" t="s">
        <v>75</v>
      </c>
      <c r="AZ104" t="s">
        <v>120</v>
      </c>
      <c r="BB104" t="s">
        <v>329</v>
      </c>
      <c r="BD104" t="s">
        <v>80</v>
      </c>
      <c r="BE104" t="s">
        <v>78</v>
      </c>
      <c r="BF104" t="s">
        <v>81</v>
      </c>
      <c r="BG104" t="s">
        <v>78</v>
      </c>
      <c r="BH104" t="s">
        <v>78</v>
      </c>
      <c r="BI104" t="s">
        <v>78</v>
      </c>
      <c r="BJ104" t="s">
        <v>81</v>
      </c>
      <c r="BK104" t="s">
        <v>118</v>
      </c>
      <c r="BL104" t="s">
        <v>78</v>
      </c>
      <c r="BM104" t="s">
        <v>78</v>
      </c>
      <c r="BO104" t="s">
        <v>78</v>
      </c>
      <c r="BP104" t="s">
        <v>213</v>
      </c>
      <c r="BQ104" t="s">
        <v>92</v>
      </c>
      <c r="BR104" t="s">
        <v>92</v>
      </c>
      <c r="BS104" t="s">
        <v>79</v>
      </c>
      <c r="BT104" t="s">
        <v>92</v>
      </c>
      <c r="BW104" t="s">
        <v>47</v>
      </c>
      <c r="BY104" t="s">
        <v>49</v>
      </c>
      <c r="BZ104" t="s">
        <v>50</v>
      </c>
      <c r="CA104" t="s">
        <v>51</v>
      </c>
      <c r="CB104" t="s">
        <v>52</v>
      </c>
      <c r="CD104" t="s">
        <v>93</v>
      </c>
      <c r="CG104" t="s">
        <v>55</v>
      </c>
      <c r="CI104" t="s">
        <v>330</v>
      </c>
      <c r="CJ104" t="s">
        <v>57</v>
      </c>
      <c r="CK104" t="s">
        <v>58</v>
      </c>
      <c r="CM104" t="s">
        <v>60</v>
      </c>
    </row>
    <row r="105" spans="1:94" x14ac:dyDescent="0.25">
      <c r="A105" t="s">
        <v>199</v>
      </c>
      <c r="B105" t="str">
        <f>VLOOKUP(A105,Regions!A:B,2,FALSE)</f>
        <v>Europe</v>
      </c>
      <c r="C105" t="s">
        <v>30</v>
      </c>
      <c r="D105" t="s">
        <v>31</v>
      </c>
      <c r="E105" t="s">
        <v>32</v>
      </c>
      <c r="F105" t="s">
        <v>33</v>
      </c>
      <c r="G105" t="s">
        <v>34</v>
      </c>
      <c r="H105" t="s">
        <v>35</v>
      </c>
      <c r="K105" t="s">
        <v>64</v>
      </c>
      <c r="L105" t="s">
        <v>65</v>
      </c>
      <c r="M105" t="s">
        <v>85</v>
      </c>
      <c r="O105" t="s">
        <v>115</v>
      </c>
      <c r="Q105" t="s">
        <v>87</v>
      </c>
      <c r="R105" t="s">
        <v>117</v>
      </c>
      <c r="S105" t="s">
        <v>127</v>
      </c>
      <c r="T105" t="s">
        <v>90</v>
      </c>
      <c r="U105" t="s">
        <v>90</v>
      </c>
      <c r="V105" t="s">
        <v>89</v>
      </c>
      <c r="W105" t="s">
        <v>89</v>
      </c>
      <c r="X105" t="s">
        <v>89</v>
      </c>
      <c r="Y105" t="s">
        <v>90</v>
      </c>
      <c r="Z105" t="s">
        <v>89</v>
      </c>
      <c r="AA105" t="s">
        <v>89</v>
      </c>
      <c r="AB105" t="s">
        <v>78</v>
      </c>
      <c r="AC105" t="s">
        <v>89</v>
      </c>
      <c r="AE105" t="s">
        <v>40</v>
      </c>
      <c r="AF105" t="s">
        <v>41</v>
      </c>
      <c r="AG105" t="s">
        <v>42</v>
      </c>
      <c r="AI105" t="s">
        <v>44</v>
      </c>
      <c r="AV105" t="s">
        <v>99</v>
      </c>
      <c r="AW105" t="s">
        <v>39</v>
      </c>
      <c r="AY105" t="s">
        <v>109</v>
      </c>
      <c r="AZ105" t="s">
        <v>76</v>
      </c>
      <c r="BB105" t="s">
        <v>77</v>
      </c>
      <c r="BD105" t="s">
        <v>80</v>
      </c>
      <c r="BE105" t="s">
        <v>79</v>
      </c>
      <c r="BF105" t="s">
        <v>78</v>
      </c>
      <c r="BG105" t="s">
        <v>79</v>
      </c>
      <c r="BH105" t="s">
        <v>79</v>
      </c>
      <c r="BI105" t="s">
        <v>80</v>
      </c>
      <c r="BJ105" t="s">
        <v>81</v>
      </c>
      <c r="BK105" t="s">
        <v>78</v>
      </c>
      <c r="BL105" t="s">
        <v>79</v>
      </c>
      <c r="BM105" t="s">
        <v>80</v>
      </c>
      <c r="BO105" t="s">
        <v>78</v>
      </c>
      <c r="BP105" t="s">
        <v>78</v>
      </c>
      <c r="BQ105" t="s">
        <v>78</v>
      </c>
      <c r="BR105" t="s">
        <v>78</v>
      </c>
      <c r="BS105" t="s">
        <v>79</v>
      </c>
      <c r="BT105" t="s">
        <v>78</v>
      </c>
      <c r="BW105" t="s">
        <v>47</v>
      </c>
      <c r="BX105" t="s">
        <v>48</v>
      </c>
      <c r="BY105" t="s">
        <v>49</v>
      </c>
      <c r="BZ105" t="s">
        <v>50</v>
      </c>
      <c r="CD105" t="s">
        <v>93</v>
      </c>
      <c r="CE105" t="s">
        <v>53</v>
      </c>
      <c r="CG105" t="s">
        <v>55</v>
      </c>
      <c r="CI105" t="s">
        <v>331</v>
      </c>
      <c r="CJ105" t="s">
        <v>57</v>
      </c>
      <c r="CM105" t="s">
        <v>60</v>
      </c>
    </row>
    <row r="106" spans="1:94" x14ac:dyDescent="0.25">
      <c r="A106" t="s">
        <v>63</v>
      </c>
      <c r="B106" t="str">
        <f>VLOOKUP(A106,Regions!A:B,2,FALSE)</f>
        <v>Europe</v>
      </c>
      <c r="C106" t="s">
        <v>30</v>
      </c>
      <c r="D106" t="s">
        <v>31</v>
      </c>
      <c r="E106" t="s">
        <v>32</v>
      </c>
      <c r="F106" t="s">
        <v>33</v>
      </c>
      <c r="J106" t="s">
        <v>332</v>
      </c>
      <c r="K106" t="s">
        <v>139</v>
      </c>
      <c r="L106" t="s">
        <v>171</v>
      </c>
      <c r="M106" t="s">
        <v>85</v>
      </c>
      <c r="O106" t="s">
        <v>86</v>
      </c>
      <c r="Q106" t="s">
        <v>226</v>
      </c>
      <c r="R106" t="s">
        <v>151</v>
      </c>
      <c r="S106" t="s">
        <v>72</v>
      </c>
      <c r="T106" t="s">
        <v>78</v>
      </c>
      <c r="U106" t="s">
        <v>89</v>
      </c>
      <c r="V106" t="s">
        <v>78</v>
      </c>
      <c r="W106" t="s">
        <v>78</v>
      </c>
      <c r="X106" t="s">
        <v>78</v>
      </c>
      <c r="Y106" t="s">
        <v>89</v>
      </c>
      <c r="Z106" t="s">
        <v>78</v>
      </c>
      <c r="AA106" t="s">
        <v>78</v>
      </c>
      <c r="AB106" t="s">
        <v>89</v>
      </c>
      <c r="AC106" t="s">
        <v>89</v>
      </c>
      <c r="AE106" t="s">
        <v>40</v>
      </c>
      <c r="AF106" t="s">
        <v>41</v>
      </c>
      <c r="AI106" t="s">
        <v>44</v>
      </c>
      <c r="AV106" t="s">
        <v>128</v>
      </c>
      <c r="AW106" t="s">
        <v>39</v>
      </c>
      <c r="AY106" t="s">
        <v>142</v>
      </c>
      <c r="AZ106" t="s">
        <v>120</v>
      </c>
      <c r="BB106" t="s">
        <v>37</v>
      </c>
      <c r="BC106" t="s">
        <v>333</v>
      </c>
      <c r="BD106" t="s">
        <v>78</v>
      </c>
      <c r="BE106" t="s">
        <v>78</v>
      </c>
      <c r="BF106" t="s">
        <v>78</v>
      </c>
      <c r="BG106" t="s">
        <v>78</v>
      </c>
      <c r="BH106" t="s">
        <v>78</v>
      </c>
      <c r="BI106" t="s">
        <v>78</v>
      </c>
      <c r="BJ106" t="s">
        <v>78</v>
      </c>
      <c r="BK106" t="s">
        <v>78</v>
      </c>
      <c r="BL106" t="s">
        <v>78</v>
      </c>
      <c r="BM106" t="s">
        <v>80</v>
      </c>
      <c r="BO106" t="s">
        <v>92</v>
      </c>
      <c r="BP106" t="s">
        <v>78</v>
      </c>
      <c r="BQ106" t="s">
        <v>79</v>
      </c>
      <c r="BR106" t="s">
        <v>79</v>
      </c>
      <c r="BS106" t="s">
        <v>92</v>
      </c>
      <c r="BT106" t="s">
        <v>79</v>
      </c>
      <c r="BV106" t="s">
        <v>46</v>
      </c>
      <c r="BW106" t="s">
        <v>47</v>
      </c>
      <c r="BY106" t="s">
        <v>49</v>
      </c>
      <c r="BZ106" t="s">
        <v>50</v>
      </c>
      <c r="CD106" t="s">
        <v>93</v>
      </c>
      <c r="CK106" t="s">
        <v>58</v>
      </c>
      <c r="CP106" t="s">
        <v>334</v>
      </c>
    </row>
    <row r="107" spans="1:94" x14ac:dyDescent="0.25">
      <c r="A107" t="s">
        <v>63</v>
      </c>
      <c r="B107" t="str">
        <f>VLOOKUP(A107,Regions!A:B,2,FALSE)</f>
        <v>Europe</v>
      </c>
      <c r="D107" t="s">
        <v>31</v>
      </c>
      <c r="K107" t="s">
        <v>114</v>
      </c>
      <c r="L107" t="s">
        <v>65</v>
      </c>
      <c r="M107" t="s">
        <v>134</v>
      </c>
      <c r="O107" t="s">
        <v>86</v>
      </c>
      <c r="Q107" t="s">
        <v>116</v>
      </c>
      <c r="R107" t="s">
        <v>141</v>
      </c>
      <c r="S107" t="s">
        <v>72</v>
      </c>
      <c r="T107" t="s">
        <v>79</v>
      </c>
      <c r="U107" t="s">
        <v>78</v>
      </c>
      <c r="V107" t="s">
        <v>78</v>
      </c>
      <c r="W107" t="s">
        <v>79</v>
      </c>
      <c r="X107" t="s">
        <v>78</v>
      </c>
      <c r="Y107" t="s">
        <v>89</v>
      </c>
      <c r="Z107" t="s">
        <v>90</v>
      </c>
      <c r="AA107" t="s">
        <v>79</v>
      </c>
      <c r="AB107" t="s">
        <v>79</v>
      </c>
      <c r="AC107" t="s">
        <v>78</v>
      </c>
      <c r="AF107" t="s">
        <v>41</v>
      </c>
      <c r="AV107" t="s">
        <v>73</v>
      </c>
      <c r="AW107" t="s">
        <v>91</v>
      </c>
      <c r="AY107" t="s">
        <v>75</v>
      </c>
      <c r="AZ107" t="s">
        <v>120</v>
      </c>
      <c r="BB107" t="s">
        <v>77</v>
      </c>
      <c r="BD107" t="s">
        <v>79</v>
      </c>
      <c r="BE107" t="s">
        <v>79</v>
      </c>
      <c r="BF107" t="s">
        <v>79</v>
      </c>
      <c r="BG107" t="s">
        <v>79</v>
      </c>
      <c r="BH107" t="s">
        <v>80</v>
      </c>
      <c r="BI107" t="s">
        <v>80</v>
      </c>
      <c r="BJ107" t="s">
        <v>81</v>
      </c>
      <c r="BK107" t="s">
        <v>78</v>
      </c>
      <c r="BL107" t="s">
        <v>79</v>
      </c>
      <c r="BM107" t="s">
        <v>80</v>
      </c>
      <c r="BO107" t="s">
        <v>92</v>
      </c>
      <c r="BP107" t="s">
        <v>78</v>
      </c>
      <c r="BQ107" t="s">
        <v>79</v>
      </c>
      <c r="BR107" t="s">
        <v>79</v>
      </c>
      <c r="BS107" t="s">
        <v>92</v>
      </c>
      <c r="BT107" t="s">
        <v>78</v>
      </c>
      <c r="BU107" t="s">
        <v>45</v>
      </c>
      <c r="BV107" t="s">
        <v>46</v>
      </c>
      <c r="BW107" t="s">
        <v>47</v>
      </c>
      <c r="BY107" t="s">
        <v>49</v>
      </c>
      <c r="BZ107" t="s">
        <v>50</v>
      </c>
      <c r="CD107" t="s">
        <v>93</v>
      </c>
      <c r="CG107" t="s">
        <v>55</v>
      </c>
      <c r="CJ107" t="s">
        <v>57</v>
      </c>
      <c r="CK107" t="s">
        <v>58</v>
      </c>
      <c r="CM107" t="s">
        <v>60</v>
      </c>
      <c r="CN107" t="s">
        <v>61</v>
      </c>
    </row>
    <row r="108" spans="1:94" x14ac:dyDescent="0.25">
      <c r="A108" t="s">
        <v>105</v>
      </c>
      <c r="B108" t="str">
        <f>VLOOKUP(A108,Regions!A:B,2,FALSE)</f>
        <v>Americas</v>
      </c>
      <c r="C108" t="s">
        <v>30</v>
      </c>
      <c r="D108" t="s">
        <v>31</v>
      </c>
      <c r="K108" t="s">
        <v>114</v>
      </c>
      <c r="L108" t="s">
        <v>65</v>
      </c>
      <c r="M108" t="s">
        <v>85</v>
      </c>
      <c r="O108" t="s">
        <v>86</v>
      </c>
      <c r="Q108" t="s">
        <v>116</v>
      </c>
      <c r="R108" t="s">
        <v>141</v>
      </c>
      <c r="S108" t="s">
        <v>72</v>
      </c>
      <c r="T108" t="s">
        <v>78</v>
      </c>
      <c r="U108" t="s">
        <v>78</v>
      </c>
      <c r="V108" t="s">
        <v>78</v>
      </c>
      <c r="W108" t="s">
        <v>79</v>
      </c>
      <c r="X108" t="s">
        <v>79</v>
      </c>
      <c r="Y108" t="s">
        <v>78</v>
      </c>
      <c r="Z108" t="s">
        <v>89</v>
      </c>
      <c r="AA108" t="s">
        <v>90</v>
      </c>
      <c r="AB108" t="s">
        <v>78</v>
      </c>
      <c r="AC108" t="s">
        <v>89</v>
      </c>
      <c r="AG108" t="s">
        <v>42</v>
      </c>
      <c r="AH108" t="s">
        <v>43</v>
      </c>
      <c r="AV108" t="s">
        <v>73</v>
      </c>
      <c r="AW108" t="s">
        <v>37</v>
      </c>
      <c r="AX108" t="s">
        <v>335</v>
      </c>
      <c r="AY108" t="s">
        <v>142</v>
      </c>
      <c r="AZ108" t="s">
        <v>37</v>
      </c>
      <c r="BA108" t="s">
        <v>336</v>
      </c>
      <c r="BB108" t="s">
        <v>77</v>
      </c>
      <c r="BD108" t="s">
        <v>78</v>
      </c>
      <c r="BE108" t="s">
        <v>79</v>
      </c>
      <c r="BF108" t="s">
        <v>78</v>
      </c>
      <c r="BG108" t="s">
        <v>80</v>
      </c>
      <c r="BH108" t="s">
        <v>79</v>
      </c>
      <c r="BI108" t="s">
        <v>78</v>
      </c>
      <c r="BJ108" t="s">
        <v>80</v>
      </c>
      <c r="BK108" t="s">
        <v>81</v>
      </c>
      <c r="BL108" t="s">
        <v>79</v>
      </c>
      <c r="BM108" t="s">
        <v>80</v>
      </c>
      <c r="BO108" t="s">
        <v>78</v>
      </c>
      <c r="BP108" t="s">
        <v>79</v>
      </c>
      <c r="BQ108" t="s">
        <v>78</v>
      </c>
      <c r="BR108" t="s">
        <v>79</v>
      </c>
      <c r="BS108" t="s">
        <v>78</v>
      </c>
      <c r="BT108" t="s">
        <v>79</v>
      </c>
      <c r="BV108" t="s">
        <v>46</v>
      </c>
      <c r="BW108" t="s">
        <v>47</v>
      </c>
      <c r="BY108" t="s">
        <v>49</v>
      </c>
      <c r="BZ108" t="s">
        <v>50</v>
      </c>
      <c r="CB108" t="s">
        <v>52</v>
      </c>
      <c r="CD108" t="s">
        <v>152</v>
      </c>
      <c r="CH108" t="s">
        <v>56</v>
      </c>
      <c r="CI108" t="s">
        <v>337</v>
      </c>
      <c r="CJ108" t="s">
        <v>57</v>
      </c>
      <c r="CK108" t="s">
        <v>58</v>
      </c>
      <c r="CL108" t="s">
        <v>59</v>
      </c>
      <c r="CM108" t="s">
        <v>60</v>
      </c>
      <c r="CP108" t="s">
        <v>338</v>
      </c>
    </row>
    <row r="109" spans="1:94" x14ac:dyDescent="0.25">
      <c r="A109" t="s">
        <v>208</v>
      </c>
      <c r="B109" t="str">
        <f>VLOOKUP(A109,Regions!A:B,2,FALSE)</f>
        <v>Europe</v>
      </c>
      <c r="C109" t="s">
        <v>30</v>
      </c>
      <c r="D109" t="s">
        <v>31</v>
      </c>
      <c r="K109" t="s">
        <v>139</v>
      </c>
      <c r="L109" t="s">
        <v>171</v>
      </c>
      <c r="M109" t="s">
        <v>85</v>
      </c>
    </row>
    <row r="110" spans="1:94" x14ac:dyDescent="0.25">
      <c r="A110" t="s">
        <v>113</v>
      </c>
      <c r="B110" t="str">
        <f>VLOOKUP(A110,Regions!A:B,2,FALSE)</f>
        <v>Americas</v>
      </c>
      <c r="C110" t="s">
        <v>30</v>
      </c>
      <c r="D110" t="s">
        <v>31</v>
      </c>
      <c r="E110" t="s">
        <v>32</v>
      </c>
      <c r="J110" t="s">
        <v>339</v>
      </c>
      <c r="K110" t="s">
        <v>64</v>
      </c>
      <c r="L110" t="s">
        <v>65</v>
      </c>
      <c r="M110" t="s">
        <v>134</v>
      </c>
      <c r="O110" t="s">
        <v>86</v>
      </c>
      <c r="Q110" t="s">
        <v>135</v>
      </c>
      <c r="R110" t="s">
        <v>141</v>
      </c>
      <c r="S110" t="s">
        <v>72</v>
      </c>
      <c r="T110" t="s">
        <v>78</v>
      </c>
      <c r="U110" t="s">
        <v>78</v>
      </c>
      <c r="V110" t="s">
        <v>78</v>
      </c>
      <c r="W110" t="s">
        <v>78</v>
      </c>
      <c r="X110" t="s">
        <v>78</v>
      </c>
      <c r="Y110" t="s">
        <v>90</v>
      </c>
      <c r="Z110" t="s">
        <v>90</v>
      </c>
      <c r="AA110" t="s">
        <v>89</v>
      </c>
      <c r="AB110" t="s">
        <v>90</v>
      </c>
      <c r="AC110" t="s">
        <v>78</v>
      </c>
      <c r="AE110" t="s">
        <v>40</v>
      </c>
      <c r="AF110" t="s">
        <v>41</v>
      </c>
      <c r="AH110" t="s">
        <v>43</v>
      </c>
      <c r="AJ110" t="s">
        <v>340</v>
      </c>
      <c r="AV110" t="s">
        <v>73</v>
      </c>
      <c r="AW110" t="s">
        <v>174</v>
      </c>
      <c r="AY110" t="s">
        <v>119</v>
      </c>
      <c r="AZ110" t="s">
        <v>76</v>
      </c>
      <c r="BB110" t="s">
        <v>77</v>
      </c>
      <c r="BD110" t="s">
        <v>78</v>
      </c>
      <c r="BE110" t="s">
        <v>79</v>
      </c>
      <c r="BF110" t="s">
        <v>81</v>
      </c>
      <c r="BG110" t="s">
        <v>79</v>
      </c>
      <c r="BH110" t="s">
        <v>79</v>
      </c>
      <c r="BI110" t="s">
        <v>80</v>
      </c>
      <c r="BJ110" t="s">
        <v>78</v>
      </c>
      <c r="BK110" t="s">
        <v>78</v>
      </c>
      <c r="BL110" t="s">
        <v>79</v>
      </c>
      <c r="BM110" t="s">
        <v>79</v>
      </c>
      <c r="BO110" t="s">
        <v>79</v>
      </c>
      <c r="BP110" t="s">
        <v>79</v>
      </c>
      <c r="BQ110" t="s">
        <v>92</v>
      </c>
      <c r="BR110" t="s">
        <v>78</v>
      </c>
      <c r="BS110" t="s">
        <v>79</v>
      </c>
      <c r="BT110" t="s">
        <v>79</v>
      </c>
      <c r="BV110" t="s">
        <v>46</v>
      </c>
      <c r="BY110" t="s">
        <v>49</v>
      </c>
      <c r="CD110" t="s">
        <v>93</v>
      </c>
      <c r="CE110" t="s">
        <v>53</v>
      </c>
      <c r="CI110" t="s">
        <v>341</v>
      </c>
      <c r="CJ110" t="s">
        <v>57</v>
      </c>
      <c r="CK110" t="s">
        <v>58</v>
      </c>
      <c r="CP110" t="s">
        <v>342</v>
      </c>
    </row>
    <row r="111" spans="1:94" x14ac:dyDescent="0.25">
      <c r="A111" t="s">
        <v>63</v>
      </c>
      <c r="B111" t="str">
        <f>VLOOKUP(A111,Regions!A:B,2,FALSE)</f>
        <v>Europe</v>
      </c>
      <c r="D111" t="s">
        <v>31</v>
      </c>
      <c r="K111" t="s">
        <v>114</v>
      </c>
      <c r="L111" t="s">
        <v>65</v>
      </c>
      <c r="M111" t="s">
        <v>37</v>
      </c>
      <c r="N111" t="s">
        <v>343</v>
      </c>
      <c r="AV111" t="s">
        <v>99</v>
      </c>
      <c r="AW111" t="s">
        <v>91</v>
      </c>
      <c r="AY111" t="s">
        <v>142</v>
      </c>
      <c r="AZ111" t="s">
        <v>120</v>
      </c>
      <c r="BB111" t="s">
        <v>77</v>
      </c>
      <c r="BD111" t="s">
        <v>78</v>
      </c>
      <c r="BE111" t="s">
        <v>78</v>
      </c>
      <c r="BF111" t="s">
        <v>80</v>
      </c>
      <c r="BG111" t="s">
        <v>79</v>
      </c>
      <c r="BH111" t="s">
        <v>79</v>
      </c>
      <c r="BI111" t="s">
        <v>78</v>
      </c>
      <c r="BJ111" t="s">
        <v>78</v>
      </c>
      <c r="BK111" t="s">
        <v>78</v>
      </c>
      <c r="BL111" t="s">
        <v>78</v>
      </c>
      <c r="BM111" t="s">
        <v>78</v>
      </c>
      <c r="BO111" t="s">
        <v>78</v>
      </c>
      <c r="BP111" t="s">
        <v>78</v>
      </c>
      <c r="BQ111" t="s">
        <v>78</v>
      </c>
      <c r="BR111" t="s">
        <v>78</v>
      </c>
      <c r="BS111" t="s">
        <v>78</v>
      </c>
      <c r="BT111" t="s">
        <v>92</v>
      </c>
      <c r="BY111" t="s">
        <v>49</v>
      </c>
      <c r="BZ111" t="s">
        <v>50</v>
      </c>
      <c r="CD111" t="s">
        <v>82</v>
      </c>
      <c r="CP111" t="s">
        <v>49</v>
      </c>
    </row>
    <row r="112" spans="1:94" x14ac:dyDescent="0.25">
      <c r="A112" t="s">
        <v>208</v>
      </c>
      <c r="B112" t="str">
        <f>VLOOKUP(A112,Regions!A:B,2,FALSE)</f>
        <v>Europe</v>
      </c>
      <c r="D112" t="s">
        <v>31</v>
      </c>
      <c r="J112" t="s">
        <v>344</v>
      </c>
      <c r="K112" t="s">
        <v>64</v>
      </c>
      <c r="L112" t="s">
        <v>65</v>
      </c>
      <c r="M112" t="s">
        <v>37</v>
      </c>
      <c r="N112" t="s">
        <v>345</v>
      </c>
      <c r="AV112" t="s">
        <v>128</v>
      </c>
      <c r="AW112" t="s">
        <v>37</v>
      </c>
      <c r="AX112" t="s">
        <v>346</v>
      </c>
      <c r="AY112" t="s">
        <v>142</v>
      </c>
      <c r="AZ112" t="s">
        <v>76</v>
      </c>
      <c r="BB112" t="s">
        <v>77</v>
      </c>
      <c r="BD112" t="s">
        <v>78</v>
      </c>
      <c r="BE112" t="s">
        <v>79</v>
      </c>
      <c r="BF112" t="s">
        <v>78</v>
      </c>
      <c r="BG112" t="s">
        <v>81</v>
      </c>
      <c r="BH112" t="s">
        <v>79</v>
      </c>
      <c r="BI112" t="s">
        <v>78</v>
      </c>
      <c r="BJ112" t="s">
        <v>78</v>
      </c>
      <c r="BK112" t="s">
        <v>80</v>
      </c>
      <c r="BL112" t="s">
        <v>78</v>
      </c>
      <c r="BM112" t="s">
        <v>81</v>
      </c>
      <c r="BN112" t="s">
        <v>347</v>
      </c>
      <c r="BO112" t="s">
        <v>92</v>
      </c>
      <c r="BP112" t="s">
        <v>78</v>
      </c>
      <c r="BQ112" t="s">
        <v>78</v>
      </c>
      <c r="BR112" t="s">
        <v>79</v>
      </c>
      <c r="BS112" t="s">
        <v>78</v>
      </c>
      <c r="BT112" t="s">
        <v>79</v>
      </c>
      <c r="BV112" t="s">
        <v>46</v>
      </c>
      <c r="BY112" t="s">
        <v>49</v>
      </c>
      <c r="BZ112" t="s">
        <v>50</v>
      </c>
      <c r="CC112" t="s">
        <v>136</v>
      </c>
      <c r="CD112" t="s">
        <v>152</v>
      </c>
      <c r="CH112" t="s">
        <v>56</v>
      </c>
      <c r="CJ112" t="s">
        <v>57</v>
      </c>
      <c r="CK112" t="s">
        <v>58</v>
      </c>
      <c r="CO112" t="s">
        <v>62</v>
      </c>
      <c r="CP112" t="s">
        <v>348</v>
      </c>
    </row>
    <row r="113" spans="1:94" x14ac:dyDescent="0.25">
      <c r="A113" t="s">
        <v>105</v>
      </c>
      <c r="B113" t="str">
        <f>VLOOKUP(A113,Regions!A:B,2,FALSE)</f>
        <v>Americas</v>
      </c>
      <c r="G113" t="s">
        <v>34</v>
      </c>
      <c r="K113" t="s">
        <v>114</v>
      </c>
      <c r="L113" t="s">
        <v>65</v>
      </c>
      <c r="M113" t="s">
        <v>66</v>
      </c>
    </row>
    <row r="114" spans="1:94" x14ac:dyDescent="0.25">
      <c r="A114" t="s">
        <v>199</v>
      </c>
      <c r="B114" t="str">
        <f>VLOOKUP(A114,Regions!A:B,2,FALSE)</f>
        <v>Europe</v>
      </c>
      <c r="D114" t="s">
        <v>31</v>
      </c>
      <c r="K114" t="s">
        <v>64</v>
      </c>
      <c r="L114" t="s">
        <v>133</v>
      </c>
      <c r="M114" t="s">
        <v>134</v>
      </c>
      <c r="O114" t="s">
        <v>86</v>
      </c>
      <c r="Q114" t="s">
        <v>116</v>
      </c>
      <c r="R114" t="s">
        <v>141</v>
      </c>
      <c r="S114" t="s">
        <v>72</v>
      </c>
      <c r="T114" t="s">
        <v>89</v>
      </c>
      <c r="U114" t="s">
        <v>78</v>
      </c>
      <c r="V114" t="s">
        <v>90</v>
      </c>
      <c r="W114" t="s">
        <v>79</v>
      </c>
      <c r="X114" t="s">
        <v>78</v>
      </c>
      <c r="Y114" t="s">
        <v>89</v>
      </c>
      <c r="Z114" t="s">
        <v>118</v>
      </c>
      <c r="AA114" t="s">
        <v>89</v>
      </c>
      <c r="AB114" t="s">
        <v>78</v>
      </c>
      <c r="AC114" t="s">
        <v>90</v>
      </c>
      <c r="AE114" t="s">
        <v>40</v>
      </c>
      <c r="AF114" t="s">
        <v>41</v>
      </c>
    </row>
    <row r="115" spans="1:94" x14ac:dyDescent="0.25">
      <c r="A115" t="s">
        <v>212</v>
      </c>
      <c r="B115" t="str">
        <f>VLOOKUP(A115,Regions!A:B,2,FALSE)</f>
        <v>Americas</v>
      </c>
      <c r="C115" t="s">
        <v>30</v>
      </c>
      <c r="D115" t="s">
        <v>31</v>
      </c>
      <c r="H115" t="s">
        <v>35</v>
      </c>
      <c r="K115" t="s">
        <v>64</v>
      </c>
      <c r="L115" t="s">
        <v>65</v>
      </c>
      <c r="M115" t="s">
        <v>172</v>
      </c>
      <c r="AK115" t="s">
        <v>273</v>
      </c>
      <c r="AL115" t="s">
        <v>146</v>
      </c>
      <c r="AM115" t="s">
        <v>266</v>
      </c>
      <c r="AN115" t="s">
        <v>93</v>
      </c>
      <c r="AP115" t="s">
        <v>127</v>
      </c>
      <c r="AV115" t="s">
        <v>99</v>
      </c>
      <c r="AW115" t="s">
        <v>174</v>
      </c>
      <c r="AY115" t="s">
        <v>75</v>
      </c>
      <c r="AZ115" t="s">
        <v>120</v>
      </c>
      <c r="BB115" t="s">
        <v>77</v>
      </c>
      <c r="BD115" t="s">
        <v>80</v>
      </c>
      <c r="BE115" t="s">
        <v>78</v>
      </c>
      <c r="BF115" t="s">
        <v>81</v>
      </c>
      <c r="BG115" t="s">
        <v>79</v>
      </c>
      <c r="BH115" t="s">
        <v>79</v>
      </c>
      <c r="BI115" t="s">
        <v>81</v>
      </c>
      <c r="BJ115" t="s">
        <v>118</v>
      </c>
      <c r="BK115" t="s">
        <v>78</v>
      </c>
      <c r="BL115" t="s">
        <v>79</v>
      </c>
      <c r="BM115" t="s">
        <v>81</v>
      </c>
      <c r="BO115" t="s">
        <v>79</v>
      </c>
      <c r="BP115" t="s">
        <v>213</v>
      </c>
      <c r="BQ115" t="s">
        <v>78</v>
      </c>
      <c r="BR115" t="s">
        <v>92</v>
      </c>
      <c r="BS115" t="s">
        <v>79</v>
      </c>
      <c r="BT115" t="s">
        <v>79</v>
      </c>
      <c r="BV115" t="s">
        <v>46</v>
      </c>
      <c r="BY115" t="s">
        <v>49</v>
      </c>
      <c r="CD115" t="s">
        <v>82</v>
      </c>
      <c r="CG115" t="s">
        <v>55</v>
      </c>
      <c r="CH115" t="s">
        <v>56</v>
      </c>
      <c r="CJ115" t="s">
        <v>57</v>
      </c>
      <c r="CK115" t="s">
        <v>58</v>
      </c>
      <c r="CL115" t="s">
        <v>59</v>
      </c>
    </row>
    <row r="116" spans="1:94" x14ac:dyDescent="0.25">
      <c r="A116" t="s">
        <v>113</v>
      </c>
      <c r="B116" t="str">
        <f>VLOOKUP(A116,Regions!A:B,2,FALSE)</f>
        <v>Americas</v>
      </c>
      <c r="C116" t="s">
        <v>30</v>
      </c>
      <c r="D116" t="s">
        <v>31</v>
      </c>
      <c r="E116" t="s">
        <v>32</v>
      </c>
      <c r="F116" t="s">
        <v>33</v>
      </c>
      <c r="G116" t="s">
        <v>34</v>
      </c>
      <c r="K116" t="s">
        <v>64</v>
      </c>
      <c r="L116" t="s">
        <v>65</v>
      </c>
      <c r="M116" t="s">
        <v>134</v>
      </c>
      <c r="O116" t="s">
        <v>115</v>
      </c>
      <c r="Q116" t="s">
        <v>135</v>
      </c>
      <c r="R116" t="s">
        <v>141</v>
      </c>
      <c r="S116" t="s">
        <v>127</v>
      </c>
      <c r="T116" t="s">
        <v>78</v>
      </c>
      <c r="U116" t="s">
        <v>89</v>
      </c>
      <c r="V116" t="s">
        <v>89</v>
      </c>
      <c r="W116" t="s">
        <v>78</v>
      </c>
      <c r="X116" t="s">
        <v>89</v>
      </c>
      <c r="Y116" t="s">
        <v>89</v>
      </c>
      <c r="Z116" t="s">
        <v>118</v>
      </c>
      <c r="AA116" t="s">
        <v>79</v>
      </c>
      <c r="AB116" t="s">
        <v>89</v>
      </c>
      <c r="AC116" t="s">
        <v>79</v>
      </c>
      <c r="AE116" t="s">
        <v>40</v>
      </c>
      <c r="AF116" t="s">
        <v>41</v>
      </c>
      <c r="AI116" t="s">
        <v>44</v>
      </c>
      <c r="AV116" t="s">
        <v>349</v>
      </c>
      <c r="AW116" t="s">
        <v>39</v>
      </c>
      <c r="AY116" t="s">
        <v>75</v>
      </c>
      <c r="AZ116" t="s">
        <v>120</v>
      </c>
      <c r="BB116" t="s">
        <v>77</v>
      </c>
      <c r="BD116" t="s">
        <v>80</v>
      </c>
      <c r="BE116" t="s">
        <v>80</v>
      </c>
      <c r="BF116" t="s">
        <v>80</v>
      </c>
      <c r="BG116" t="s">
        <v>79</v>
      </c>
      <c r="BH116" t="s">
        <v>80</v>
      </c>
      <c r="BI116" t="s">
        <v>78</v>
      </c>
      <c r="BJ116" t="s">
        <v>118</v>
      </c>
      <c r="BK116" t="s">
        <v>79</v>
      </c>
      <c r="BL116" t="s">
        <v>80</v>
      </c>
      <c r="BM116" t="s">
        <v>79</v>
      </c>
      <c r="BO116" t="s">
        <v>92</v>
      </c>
      <c r="BP116" t="s">
        <v>92</v>
      </c>
      <c r="BQ116" t="s">
        <v>92</v>
      </c>
      <c r="BR116" t="s">
        <v>92</v>
      </c>
      <c r="BS116" t="s">
        <v>78</v>
      </c>
      <c r="BT116" t="s">
        <v>78</v>
      </c>
      <c r="BU116" t="s">
        <v>45</v>
      </c>
      <c r="BV116" t="s">
        <v>46</v>
      </c>
      <c r="BW116" t="s">
        <v>47</v>
      </c>
      <c r="BY116" t="s">
        <v>49</v>
      </c>
      <c r="CC116" t="s">
        <v>350</v>
      </c>
      <c r="CD116" t="s">
        <v>176</v>
      </c>
      <c r="CJ116" t="s">
        <v>57</v>
      </c>
      <c r="CK116" t="s">
        <v>58</v>
      </c>
      <c r="CM116" t="s">
        <v>60</v>
      </c>
    </row>
    <row r="117" spans="1:94" x14ac:dyDescent="0.25">
      <c r="A117" t="s">
        <v>237</v>
      </c>
      <c r="B117" t="str">
        <f>VLOOKUP(A117,Regions!A:B,2,FALSE)</f>
        <v>Americas</v>
      </c>
      <c r="C117" t="s">
        <v>30</v>
      </c>
      <c r="G117" t="s">
        <v>34</v>
      </c>
      <c r="K117" t="s">
        <v>114</v>
      </c>
      <c r="L117" t="s">
        <v>65</v>
      </c>
      <c r="M117" t="s">
        <v>134</v>
      </c>
      <c r="O117" t="s">
        <v>115</v>
      </c>
      <c r="Q117" t="s">
        <v>87</v>
      </c>
      <c r="R117" t="s">
        <v>88</v>
      </c>
      <c r="S117" t="s">
        <v>127</v>
      </c>
      <c r="T117" t="s">
        <v>79</v>
      </c>
      <c r="U117" t="s">
        <v>79</v>
      </c>
      <c r="V117" t="s">
        <v>89</v>
      </c>
      <c r="W117" t="s">
        <v>79</v>
      </c>
      <c r="X117" t="s">
        <v>78</v>
      </c>
      <c r="Y117" t="s">
        <v>90</v>
      </c>
      <c r="Z117" t="s">
        <v>89</v>
      </c>
      <c r="AA117" t="s">
        <v>78</v>
      </c>
      <c r="AB117" t="s">
        <v>78</v>
      </c>
      <c r="AC117" t="s">
        <v>78</v>
      </c>
      <c r="AI117" t="s">
        <v>44</v>
      </c>
      <c r="AV117" t="s">
        <v>128</v>
      </c>
      <c r="AW117" t="s">
        <v>174</v>
      </c>
      <c r="AY117" t="s">
        <v>119</v>
      </c>
      <c r="AZ117" t="s">
        <v>175</v>
      </c>
      <c r="BB117" t="s">
        <v>77</v>
      </c>
      <c r="BD117" t="s">
        <v>79</v>
      </c>
      <c r="BE117" t="s">
        <v>79</v>
      </c>
      <c r="BF117" t="s">
        <v>78</v>
      </c>
      <c r="BG117" t="s">
        <v>79</v>
      </c>
      <c r="BH117" t="s">
        <v>79</v>
      </c>
      <c r="BI117" t="s">
        <v>80</v>
      </c>
      <c r="BJ117" t="s">
        <v>79</v>
      </c>
      <c r="BK117" t="s">
        <v>79</v>
      </c>
      <c r="BL117" t="s">
        <v>80</v>
      </c>
      <c r="BM117" t="s">
        <v>79</v>
      </c>
      <c r="BO117" t="s">
        <v>79</v>
      </c>
      <c r="BP117" t="s">
        <v>92</v>
      </c>
      <c r="BQ117" t="s">
        <v>79</v>
      </c>
      <c r="BR117" t="s">
        <v>79</v>
      </c>
      <c r="BS117" t="s">
        <v>79</v>
      </c>
      <c r="BT117" t="s">
        <v>79</v>
      </c>
      <c r="BU117" t="s">
        <v>45</v>
      </c>
      <c r="BV117" t="s">
        <v>46</v>
      </c>
      <c r="BW117" t="s">
        <v>47</v>
      </c>
      <c r="BY117" t="s">
        <v>49</v>
      </c>
      <c r="CA117" t="s">
        <v>51</v>
      </c>
      <c r="CB117" t="s">
        <v>52</v>
      </c>
      <c r="CD117" t="s">
        <v>93</v>
      </c>
      <c r="CG117" t="s">
        <v>55</v>
      </c>
      <c r="CI117" t="s">
        <v>351</v>
      </c>
      <c r="CK117" t="s">
        <v>58</v>
      </c>
    </row>
    <row r="118" spans="1:94" x14ac:dyDescent="0.25">
      <c r="A118" t="s">
        <v>352</v>
      </c>
      <c r="B118" t="str">
        <f>VLOOKUP(A118,Regions!A:B,2,FALSE)</f>
        <v>Africa</v>
      </c>
      <c r="C118" t="s">
        <v>30</v>
      </c>
      <c r="F118" t="s">
        <v>33</v>
      </c>
      <c r="G118" t="s">
        <v>34</v>
      </c>
      <c r="K118" t="s">
        <v>64</v>
      </c>
      <c r="L118" t="s">
        <v>65</v>
      </c>
      <c r="M118" t="s">
        <v>85</v>
      </c>
      <c r="O118" t="s">
        <v>37</v>
      </c>
      <c r="P118" t="s">
        <v>353</v>
      </c>
      <c r="Q118" t="s">
        <v>87</v>
      </c>
      <c r="R118" t="s">
        <v>88</v>
      </c>
      <c r="S118" t="s">
        <v>127</v>
      </c>
      <c r="T118" t="s">
        <v>78</v>
      </c>
      <c r="U118" t="s">
        <v>89</v>
      </c>
      <c r="V118" t="s">
        <v>118</v>
      </c>
      <c r="W118" t="s">
        <v>79</v>
      </c>
      <c r="X118" t="s">
        <v>89</v>
      </c>
      <c r="Y118" t="s">
        <v>90</v>
      </c>
      <c r="Z118" t="s">
        <v>90</v>
      </c>
      <c r="AA118" t="s">
        <v>78</v>
      </c>
      <c r="AB118" t="s">
        <v>79</v>
      </c>
      <c r="AC118" t="s">
        <v>79</v>
      </c>
      <c r="AG118" t="s">
        <v>42</v>
      </c>
      <c r="AH118" t="s">
        <v>43</v>
      </c>
      <c r="AI118" t="s">
        <v>44</v>
      </c>
      <c r="AJ118" t="s">
        <v>354</v>
      </c>
      <c r="AV118" t="s">
        <v>99</v>
      </c>
      <c r="AW118" t="s">
        <v>37</v>
      </c>
      <c r="AX118" t="s">
        <v>355</v>
      </c>
      <c r="AY118" t="s">
        <v>75</v>
      </c>
      <c r="AZ118" t="s">
        <v>76</v>
      </c>
      <c r="BB118" t="s">
        <v>356</v>
      </c>
      <c r="BD118" t="s">
        <v>79</v>
      </c>
      <c r="BE118" t="s">
        <v>80</v>
      </c>
      <c r="BF118" t="s">
        <v>118</v>
      </c>
      <c r="BG118" t="s">
        <v>78</v>
      </c>
      <c r="BH118" t="s">
        <v>78</v>
      </c>
      <c r="BI118" t="s">
        <v>81</v>
      </c>
      <c r="BJ118" t="s">
        <v>80</v>
      </c>
      <c r="BK118" t="s">
        <v>79</v>
      </c>
      <c r="BL118" t="s">
        <v>80</v>
      </c>
      <c r="BM118" t="s">
        <v>78</v>
      </c>
      <c r="BN118" t="s">
        <v>357</v>
      </c>
      <c r="BO118" t="s">
        <v>79</v>
      </c>
      <c r="BP118" t="s">
        <v>90</v>
      </c>
      <c r="BQ118" t="s">
        <v>79</v>
      </c>
      <c r="BR118" t="s">
        <v>90</v>
      </c>
      <c r="BS118" t="s">
        <v>79</v>
      </c>
      <c r="BT118" t="s">
        <v>90</v>
      </c>
      <c r="BU118" t="s">
        <v>45</v>
      </c>
      <c r="BV118" t="s">
        <v>46</v>
      </c>
      <c r="BW118" t="s">
        <v>47</v>
      </c>
      <c r="BX118" t="s">
        <v>48</v>
      </c>
      <c r="BY118" t="s">
        <v>49</v>
      </c>
      <c r="BZ118" t="s">
        <v>50</v>
      </c>
      <c r="CC118" t="s">
        <v>358</v>
      </c>
      <c r="CD118" t="s">
        <v>152</v>
      </c>
      <c r="CG118" t="s">
        <v>55</v>
      </c>
      <c r="CI118" t="s">
        <v>359</v>
      </c>
      <c r="CO118" t="s">
        <v>62</v>
      </c>
    </row>
    <row r="119" spans="1:94" x14ac:dyDescent="0.25">
      <c r="A119" t="s">
        <v>105</v>
      </c>
      <c r="B119" t="str">
        <f>VLOOKUP(A119,Regions!A:B,2,FALSE)</f>
        <v>Americas</v>
      </c>
      <c r="C119" t="s">
        <v>30</v>
      </c>
      <c r="D119" t="s">
        <v>31</v>
      </c>
      <c r="E119" t="s">
        <v>32</v>
      </c>
      <c r="K119" t="s">
        <v>114</v>
      </c>
      <c r="L119" t="s">
        <v>65</v>
      </c>
      <c r="M119" t="s">
        <v>134</v>
      </c>
      <c r="O119" t="s">
        <v>115</v>
      </c>
      <c r="Q119" t="s">
        <v>135</v>
      </c>
      <c r="R119" t="s">
        <v>141</v>
      </c>
      <c r="S119" t="s">
        <v>160</v>
      </c>
      <c r="T119" t="s">
        <v>89</v>
      </c>
      <c r="U119" t="s">
        <v>89</v>
      </c>
      <c r="V119" t="s">
        <v>89</v>
      </c>
      <c r="W119" t="s">
        <v>89</v>
      </c>
      <c r="X119" t="s">
        <v>78</v>
      </c>
      <c r="Y119" t="s">
        <v>89</v>
      </c>
      <c r="Z119" t="s">
        <v>118</v>
      </c>
      <c r="AA119" t="s">
        <v>118</v>
      </c>
      <c r="AB119" t="s">
        <v>89</v>
      </c>
      <c r="AC119" t="s">
        <v>89</v>
      </c>
      <c r="AE119" t="s">
        <v>40</v>
      </c>
      <c r="AF119" t="s">
        <v>41</v>
      </c>
      <c r="AG119" t="s">
        <v>42</v>
      </c>
      <c r="AV119" t="s">
        <v>73</v>
      </c>
      <c r="AW119" t="s">
        <v>183</v>
      </c>
      <c r="AY119" t="s">
        <v>149</v>
      </c>
      <c r="AZ119" t="s">
        <v>175</v>
      </c>
      <c r="BB119" t="s">
        <v>77</v>
      </c>
      <c r="BD119" t="s">
        <v>78</v>
      </c>
      <c r="BE119" t="s">
        <v>78</v>
      </c>
      <c r="BF119" t="s">
        <v>80</v>
      </c>
      <c r="BG119" t="s">
        <v>79</v>
      </c>
      <c r="BH119" t="s">
        <v>80</v>
      </c>
      <c r="BI119" t="s">
        <v>78</v>
      </c>
      <c r="BJ119" t="s">
        <v>118</v>
      </c>
      <c r="BK119" t="s">
        <v>118</v>
      </c>
      <c r="BL119" t="s">
        <v>78</v>
      </c>
      <c r="BM119" t="s">
        <v>78</v>
      </c>
      <c r="BO119" t="s">
        <v>78</v>
      </c>
      <c r="BP119" t="s">
        <v>213</v>
      </c>
      <c r="BQ119" t="s">
        <v>213</v>
      </c>
      <c r="BR119" t="s">
        <v>213</v>
      </c>
      <c r="BS119" t="s">
        <v>79</v>
      </c>
      <c r="BT119" t="s">
        <v>92</v>
      </c>
      <c r="BV119" t="s">
        <v>46</v>
      </c>
      <c r="CD119" t="s">
        <v>93</v>
      </c>
      <c r="CJ119" t="s">
        <v>57</v>
      </c>
    </row>
    <row r="120" spans="1:94" x14ac:dyDescent="0.25">
      <c r="A120" t="s">
        <v>360</v>
      </c>
      <c r="B120" t="str">
        <f>VLOOKUP(A120,Regions!A:B,2,FALSE)</f>
        <v>Europe</v>
      </c>
      <c r="C120" t="s">
        <v>30</v>
      </c>
      <c r="D120" t="s">
        <v>31</v>
      </c>
      <c r="E120" t="s">
        <v>32</v>
      </c>
      <c r="F120" t="s">
        <v>33</v>
      </c>
      <c r="K120" t="s">
        <v>64</v>
      </c>
      <c r="L120" t="s">
        <v>65</v>
      </c>
      <c r="M120" t="s">
        <v>158</v>
      </c>
      <c r="AK120" t="s">
        <v>67</v>
      </c>
      <c r="AL120" t="s">
        <v>268</v>
      </c>
      <c r="AU120" t="s">
        <v>361</v>
      </c>
      <c r="AV120" t="s">
        <v>73</v>
      </c>
      <c r="AW120" t="s">
        <v>183</v>
      </c>
      <c r="AY120" t="s">
        <v>109</v>
      </c>
      <c r="AZ120" t="s">
        <v>76</v>
      </c>
      <c r="BB120" t="s">
        <v>77</v>
      </c>
      <c r="BD120" t="s">
        <v>79</v>
      </c>
      <c r="BE120" t="s">
        <v>78</v>
      </c>
      <c r="BF120" t="s">
        <v>78</v>
      </c>
      <c r="BG120" t="s">
        <v>79</v>
      </c>
      <c r="BH120" t="s">
        <v>79</v>
      </c>
      <c r="BI120" t="s">
        <v>78</v>
      </c>
      <c r="BJ120" t="s">
        <v>80</v>
      </c>
      <c r="BK120" t="s">
        <v>80</v>
      </c>
      <c r="BL120" t="s">
        <v>79</v>
      </c>
      <c r="BM120" t="s">
        <v>78</v>
      </c>
      <c r="BO120" t="s">
        <v>92</v>
      </c>
      <c r="BP120" t="s">
        <v>78</v>
      </c>
      <c r="BQ120" t="s">
        <v>78</v>
      </c>
      <c r="BR120" t="s">
        <v>79</v>
      </c>
      <c r="BS120" t="s">
        <v>78</v>
      </c>
      <c r="BT120" t="s">
        <v>78</v>
      </c>
      <c r="BV120" t="s">
        <v>46</v>
      </c>
      <c r="BY120" t="s">
        <v>49</v>
      </c>
      <c r="CC120" t="s">
        <v>136</v>
      </c>
      <c r="CD120" t="s">
        <v>93</v>
      </c>
      <c r="CG120" t="s">
        <v>55</v>
      </c>
      <c r="CI120" t="s">
        <v>362</v>
      </c>
      <c r="CJ120" t="s">
        <v>57</v>
      </c>
      <c r="CK120" t="s">
        <v>58</v>
      </c>
      <c r="CL120" t="s">
        <v>59</v>
      </c>
    </row>
    <row r="121" spans="1:94" x14ac:dyDescent="0.25">
      <c r="A121" t="s">
        <v>113</v>
      </c>
      <c r="B121" t="str">
        <f>VLOOKUP(A121,Regions!A:B,2,FALSE)</f>
        <v>Americas</v>
      </c>
      <c r="J121" t="s">
        <v>363</v>
      </c>
      <c r="K121" t="s">
        <v>64</v>
      </c>
      <c r="L121" t="s">
        <v>133</v>
      </c>
      <c r="M121" t="s">
        <v>145</v>
      </c>
      <c r="AK121" t="s">
        <v>93</v>
      </c>
      <c r="AL121" t="s">
        <v>68</v>
      </c>
      <c r="AQ121" t="s">
        <v>261</v>
      </c>
      <c r="AR121" t="s">
        <v>70</v>
      </c>
      <c r="AT121" t="s">
        <v>72</v>
      </c>
      <c r="AV121" t="s">
        <v>73</v>
      </c>
      <c r="AW121" t="s">
        <v>91</v>
      </c>
      <c r="AY121" t="s">
        <v>149</v>
      </c>
      <c r="AZ121" t="s">
        <v>192</v>
      </c>
      <c r="BB121" t="s">
        <v>77</v>
      </c>
      <c r="BD121" t="s">
        <v>78</v>
      </c>
      <c r="BE121" t="s">
        <v>79</v>
      </c>
      <c r="BF121" t="s">
        <v>78</v>
      </c>
      <c r="BG121" t="s">
        <v>80</v>
      </c>
      <c r="BH121" t="s">
        <v>79</v>
      </c>
      <c r="BI121" t="s">
        <v>80</v>
      </c>
      <c r="BJ121" t="s">
        <v>81</v>
      </c>
      <c r="BK121" t="s">
        <v>118</v>
      </c>
      <c r="BL121" t="s">
        <v>118</v>
      </c>
      <c r="BM121" t="s">
        <v>78</v>
      </c>
      <c r="BO121" t="s">
        <v>78</v>
      </c>
      <c r="BP121" t="s">
        <v>213</v>
      </c>
      <c r="BQ121" t="s">
        <v>79</v>
      </c>
      <c r="BR121" t="s">
        <v>213</v>
      </c>
      <c r="BS121" t="s">
        <v>78</v>
      </c>
      <c r="BT121" t="s">
        <v>79</v>
      </c>
      <c r="BU121" t="s">
        <v>45</v>
      </c>
      <c r="BV121" t="s">
        <v>46</v>
      </c>
      <c r="BW121" t="s">
        <v>47</v>
      </c>
      <c r="BY121" t="s">
        <v>49</v>
      </c>
      <c r="CD121" t="s">
        <v>93</v>
      </c>
      <c r="CG121" t="s">
        <v>55</v>
      </c>
      <c r="CK121" t="s">
        <v>58</v>
      </c>
    </row>
    <row r="122" spans="1:94" x14ac:dyDescent="0.25">
      <c r="A122" t="s">
        <v>272</v>
      </c>
      <c r="B122" t="str">
        <f>VLOOKUP(A122,Regions!A:B,2,FALSE)</f>
        <v>Europe</v>
      </c>
      <c r="H122" t="s">
        <v>35</v>
      </c>
      <c r="K122" t="s">
        <v>139</v>
      </c>
      <c r="L122" t="s">
        <v>97</v>
      </c>
      <c r="M122" t="s">
        <v>37</v>
      </c>
      <c r="N122" t="s">
        <v>364</v>
      </c>
      <c r="AV122" t="s">
        <v>73</v>
      </c>
      <c r="AW122" t="s">
        <v>174</v>
      </c>
      <c r="AY122" t="s">
        <v>142</v>
      </c>
      <c r="AZ122" t="s">
        <v>37</v>
      </c>
      <c r="BA122" t="s">
        <v>365</v>
      </c>
      <c r="BB122" t="s">
        <v>77</v>
      </c>
      <c r="BD122" t="s">
        <v>80</v>
      </c>
      <c r="BE122" t="s">
        <v>78</v>
      </c>
      <c r="BF122" t="s">
        <v>81</v>
      </c>
      <c r="BG122" t="s">
        <v>78</v>
      </c>
      <c r="BH122" t="s">
        <v>79</v>
      </c>
      <c r="BI122" t="s">
        <v>78</v>
      </c>
      <c r="BJ122" t="s">
        <v>80</v>
      </c>
      <c r="BK122" t="s">
        <v>81</v>
      </c>
      <c r="BL122" t="s">
        <v>80</v>
      </c>
      <c r="BM122" t="s">
        <v>81</v>
      </c>
      <c r="BO122" t="s">
        <v>79</v>
      </c>
      <c r="BP122" t="s">
        <v>78</v>
      </c>
      <c r="BQ122" t="s">
        <v>79</v>
      </c>
      <c r="BR122" t="s">
        <v>79</v>
      </c>
      <c r="BS122" t="s">
        <v>79</v>
      </c>
      <c r="BT122" t="s">
        <v>79</v>
      </c>
      <c r="BU122" t="s">
        <v>45</v>
      </c>
      <c r="BV122" t="s">
        <v>46</v>
      </c>
      <c r="BW122" t="s">
        <v>47</v>
      </c>
      <c r="BY122" t="s">
        <v>49</v>
      </c>
      <c r="BZ122" t="s">
        <v>50</v>
      </c>
      <c r="CC122" t="s">
        <v>136</v>
      </c>
      <c r="CD122" t="s">
        <v>93</v>
      </c>
      <c r="CG122" t="s">
        <v>55</v>
      </c>
      <c r="CJ122" t="s">
        <v>57</v>
      </c>
      <c r="CK122" t="s">
        <v>58</v>
      </c>
    </row>
    <row r="123" spans="1:94" x14ac:dyDescent="0.25">
      <c r="A123" t="s">
        <v>178</v>
      </c>
      <c r="B123" t="str">
        <f>VLOOKUP(A123,Regions!A:B,2,FALSE)</f>
        <v>Asia</v>
      </c>
      <c r="C123" t="s">
        <v>30</v>
      </c>
      <c r="D123" t="s">
        <v>31</v>
      </c>
      <c r="I123" t="s">
        <v>36</v>
      </c>
      <c r="K123" t="s">
        <v>64</v>
      </c>
      <c r="L123" t="s">
        <v>65</v>
      </c>
      <c r="M123" t="s">
        <v>134</v>
      </c>
      <c r="O123" t="s">
        <v>115</v>
      </c>
      <c r="Q123" t="s">
        <v>87</v>
      </c>
      <c r="R123" t="s">
        <v>205</v>
      </c>
      <c r="S123" t="s">
        <v>72</v>
      </c>
      <c r="T123" t="s">
        <v>79</v>
      </c>
      <c r="U123" t="s">
        <v>79</v>
      </c>
      <c r="V123" t="s">
        <v>118</v>
      </c>
      <c r="W123" t="s">
        <v>79</v>
      </c>
      <c r="X123" t="s">
        <v>79</v>
      </c>
      <c r="Y123" t="s">
        <v>118</v>
      </c>
      <c r="Z123" t="s">
        <v>90</v>
      </c>
      <c r="AA123" t="s">
        <v>90</v>
      </c>
      <c r="AB123" t="s">
        <v>78</v>
      </c>
      <c r="AC123" t="s">
        <v>90</v>
      </c>
      <c r="AF123" t="s">
        <v>41</v>
      </c>
      <c r="AV123" t="s">
        <v>99</v>
      </c>
      <c r="AW123" t="s">
        <v>183</v>
      </c>
      <c r="AY123" t="s">
        <v>142</v>
      </c>
    </row>
    <row r="124" spans="1:94" x14ac:dyDescent="0.25">
      <c r="A124" t="s">
        <v>63</v>
      </c>
      <c r="B124" t="str">
        <f>VLOOKUP(A124,Regions!A:B,2,FALSE)</f>
        <v>Europe</v>
      </c>
      <c r="C124" t="s">
        <v>30</v>
      </c>
      <c r="D124" t="s">
        <v>31</v>
      </c>
      <c r="E124" t="s">
        <v>32</v>
      </c>
      <c r="K124" t="s">
        <v>114</v>
      </c>
      <c r="L124" t="s">
        <v>65</v>
      </c>
      <c r="M124" t="s">
        <v>134</v>
      </c>
      <c r="O124" t="s">
        <v>86</v>
      </c>
      <c r="Q124" t="s">
        <v>87</v>
      </c>
      <c r="R124" t="s">
        <v>88</v>
      </c>
      <c r="S124" t="s">
        <v>72</v>
      </c>
      <c r="T124" t="s">
        <v>90</v>
      </c>
      <c r="U124" t="s">
        <v>89</v>
      </c>
      <c r="V124" t="s">
        <v>118</v>
      </c>
      <c r="W124" t="s">
        <v>90</v>
      </c>
      <c r="X124" t="s">
        <v>78</v>
      </c>
      <c r="Y124" t="s">
        <v>118</v>
      </c>
      <c r="Z124" t="s">
        <v>118</v>
      </c>
      <c r="AA124" t="s">
        <v>118</v>
      </c>
      <c r="AB124" t="s">
        <v>118</v>
      </c>
      <c r="AC124" t="s">
        <v>79</v>
      </c>
      <c r="AE124" t="s">
        <v>40</v>
      </c>
      <c r="AV124" t="s">
        <v>73</v>
      </c>
      <c r="AW124" t="s">
        <v>37</v>
      </c>
      <c r="AX124" t="s">
        <v>75</v>
      </c>
      <c r="AY124" t="s">
        <v>75</v>
      </c>
      <c r="AZ124" t="s">
        <v>120</v>
      </c>
      <c r="BB124" t="s">
        <v>77</v>
      </c>
      <c r="BD124" t="s">
        <v>81</v>
      </c>
      <c r="BE124" t="s">
        <v>81</v>
      </c>
      <c r="BF124" t="s">
        <v>118</v>
      </c>
      <c r="BG124" t="s">
        <v>81</v>
      </c>
      <c r="BH124" t="s">
        <v>78</v>
      </c>
      <c r="BI124" t="s">
        <v>118</v>
      </c>
      <c r="BJ124" t="s">
        <v>118</v>
      </c>
      <c r="BK124" t="s">
        <v>118</v>
      </c>
      <c r="BL124" t="s">
        <v>118</v>
      </c>
      <c r="BM124" t="s">
        <v>79</v>
      </c>
      <c r="BO124" t="s">
        <v>79</v>
      </c>
      <c r="BP124" t="s">
        <v>213</v>
      </c>
      <c r="BQ124" t="s">
        <v>79</v>
      </c>
      <c r="BR124" t="s">
        <v>92</v>
      </c>
      <c r="BS124" t="s">
        <v>79</v>
      </c>
      <c r="BT124" t="s">
        <v>78</v>
      </c>
      <c r="BV124" t="s">
        <v>46</v>
      </c>
      <c r="BW124" t="s">
        <v>47</v>
      </c>
      <c r="BY124" t="s">
        <v>49</v>
      </c>
      <c r="BZ124" t="s">
        <v>50</v>
      </c>
      <c r="CD124" t="s">
        <v>93</v>
      </c>
      <c r="CG124" t="s">
        <v>55</v>
      </c>
      <c r="CK124" t="s">
        <v>58</v>
      </c>
      <c r="CN124" t="s">
        <v>61</v>
      </c>
      <c r="CP124" t="s">
        <v>366</v>
      </c>
    </row>
    <row r="125" spans="1:94" x14ac:dyDescent="0.25">
      <c r="A125" t="s">
        <v>208</v>
      </c>
      <c r="B125" t="str">
        <f>VLOOKUP(A125,Regions!A:B,2,FALSE)</f>
        <v>Europe</v>
      </c>
      <c r="C125" t="s">
        <v>30</v>
      </c>
      <c r="D125" t="s">
        <v>31</v>
      </c>
      <c r="E125" t="s">
        <v>32</v>
      </c>
      <c r="K125" t="s">
        <v>114</v>
      </c>
      <c r="L125" t="s">
        <v>65</v>
      </c>
      <c r="M125" t="s">
        <v>134</v>
      </c>
      <c r="O125" t="s">
        <v>115</v>
      </c>
      <c r="Q125" t="s">
        <v>87</v>
      </c>
      <c r="R125" t="s">
        <v>88</v>
      </c>
      <c r="S125" t="s">
        <v>127</v>
      </c>
      <c r="T125" t="s">
        <v>79</v>
      </c>
      <c r="U125" t="s">
        <v>79</v>
      </c>
      <c r="V125" t="s">
        <v>78</v>
      </c>
      <c r="W125" t="s">
        <v>78</v>
      </c>
      <c r="X125" t="s">
        <v>79</v>
      </c>
      <c r="Y125" t="s">
        <v>78</v>
      </c>
      <c r="Z125" t="s">
        <v>89</v>
      </c>
      <c r="AA125" t="s">
        <v>78</v>
      </c>
      <c r="AB125" t="s">
        <v>79</v>
      </c>
      <c r="AC125" t="s">
        <v>78</v>
      </c>
      <c r="AE125" t="s">
        <v>40</v>
      </c>
      <c r="AF125" t="s">
        <v>41</v>
      </c>
      <c r="AV125" t="s">
        <v>99</v>
      </c>
      <c r="AW125" t="s">
        <v>91</v>
      </c>
      <c r="AY125" t="s">
        <v>101</v>
      </c>
      <c r="AZ125" t="s">
        <v>175</v>
      </c>
      <c r="BB125" t="s">
        <v>77</v>
      </c>
      <c r="BD125" t="s">
        <v>78</v>
      </c>
      <c r="BE125" t="s">
        <v>79</v>
      </c>
      <c r="BF125" t="s">
        <v>78</v>
      </c>
      <c r="BG125" t="s">
        <v>78</v>
      </c>
      <c r="BH125" t="s">
        <v>79</v>
      </c>
      <c r="BI125" t="s">
        <v>78</v>
      </c>
      <c r="BJ125" t="s">
        <v>80</v>
      </c>
      <c r="BK125" t="s">
        <v>80</v>
      </c>
      <c r="BL125" t="s">
        <v>78</v>
      </c>
      <c r="BM125" t="s">
        <v>80</v>
      </c>
      <c r="BO125" t="s">
        <v>78</v>
      </c>
      <c r="BP125" t="s">
        <v>92</v>
      </c>
      <c r="BQ125" t="s">
        <v>78</v>
      </c>
      <c r="BR125" t="s">
        <v>78</v>
      </c>
      <c r="BS125" t="s">
        <v>79</v>
      </c>
      <c r="BT125" t="s">
        <v>79</v>
      </c>
      <c r="BY125" t="s">
        <v>49</v>
      </c>
      <c r="BZ125" t="s">
        <v>50</v>
      </c>
      <c r="CD125" t="s">
        <v>93</v>
      </c>
      <c r="CE125" t="s">
        <v>53</v>
      </c>
      <c r="CG125" t="s">
        <v>55</v>
      </c>
      <c r="CI125" t="s">
        <v>367</v>
      </c>
    </row>
    <row r="126" spans="1:94" x14ac:dyDescent="0.25">
      <c r="A126" t="s">
        <v>237</v>
      </c>
      <c r="B126" t="str">
        <f>VLOOKUP(A126,Regions!A:B,2,FALSE)</f>
        <v>Americas</v>
      </c>
      <c r="D126" t="s">
        <v>31</v>
      </c>
      <c r="E126" t="s">
        <v>32</v>
      </c>
      <c r="K126" t="s">
        <v>64</v>
      </c>
      <c r="L126" t="s">
        <v>65</v>
      </c>
      <c r="M126" t="s">
        <v>134</v>
      </c>
      <c r="O126" t="s">
        <v>115</v>
      </c>
      <c r="Q126" t="s">
        <v>87</v>
      </c>
      <c r="R126" t="s">
        <v>88</v>
      </c>
      <c r="S126" t="s">
        <v>127</v>
      </c>
      <c r="T126" t="s">
        <v>78</v>
      </c>
      <c r="U126" t="s">
        <v>89</v>
      </c>
      <c r="V126" t="s">
        <v>78</v>
      </c>
      <c r="W126" t="s">
        <v>78</v>
      </c>
      <c r="X126" t="s">
        <v>78</v>
      </c>
      <c r="Y126" t="s">
        <v>89</v>
      </c>
      <c r="Z126" t="s">
        <v>78</v>
      </c>
      <c r="AA126" t="s">
        <v>89</v>
      </c>
      <c r="AB126" t="s">
        <v>89</v>
      </c>
      <c r="AC126" t="s">
        <v>78</v>
      </c>
      <c r="AE126" t="s">
        <v>40</v>
      </c>
      <c r="AF126" t="s">
        <v>41</v>
      </c>
      <c r="AV126" t="s">
        <v>99</v>
      </c>
      <c r="AW126" t="s">
        <v>39</v>
      </c>
      <c r="AY126" t="s">
        <v>109</v>
      </c>
      <c r="AZ126" t="s">
        <v>120</v>
      </c>
      <c r="BB126" t="s">
        <v>77</v>
      </c>
      <c r="BD126" t="s">
        <v>78</v>
      </c>
      <c r="BE126" t="s">
        <v>78</v>
      </c>
      <c r="BF126" t="s">
        <v>79</v>
      </c>
      <c r="BG126" t="s">
        <v>78</v>
      </c>
      <c r="BH126" t="s">
        <v>78</v>
      </c>
      <c r="BI126" t="s">
        <v>80</v>
      </c>
      <c r="BJ126" t="s">
        <v>78</v>
      </c>
      <c r="BK126" t="s">
        <v>80</v>
      </c>
      <c r="BL126" t="s">
        <v>78</v>
      </c>
      <c r="BM126" t="s">
        <v>78</v>
      </c>
      <c r="BO126" t="s">
        <v>78</v>
      </c>
      <c r="BP126" t="s">
        <v>78</v>
      </c>
      <c r="BQ126" t="s">
        <v>78</v>
      </c>
      <c r="BR126" t="s">
        <v>78</v>
      </c>
      <c r="BS126" t="s">
        <v>78</v>
      </c>
      <c r="BT126" t="s">
        <v>78</v>
      </c>
      <c r="BV126" t="s">
        <v>46</v>
      </c>
      <c r="BW126" t="s">
        <v>47</v>
      </c>
      <c r="BY126" t="s">
        <v>49</v>
      </c>
      <c r="BZ126" t="s">
        <v>50</v>
      </c>
      <c r="CD126" t="s">
        <v>176</v>
      </c>
      <c r="CG126" t="s">
        <v>55</v>
      </c>
      <c r="CI126" t="s">
        <v>368</v>
      </c>
      <c r="CK126" t="s">
        <v>58</v>
      </c>
      <c r="CL126" t="s">
        <v>59</v>
      </c>
      <c r="CM126" t="s">
        <v>60</v>
      </c>
    </row>
    <row r="127" spans="1:94" x14ac:dyDescent="0.25">
      <c r="A127" t="s">
        <v>199</v>
      </c>
      <c r="B127" t="str">
        <f>VLOOKUP(A127,Regions!A:B,2,FALSE)</f>
        <v>Europe</v>
      </c>
      <c r="C127" t="s">
        <v>30</v>
      </c>
      <c r="K127" t="s">
        <v>114</v>
      </c>
      <c r="L127" t="s">
        <v>65</v>
      </c>
      <c r="M127" t="s">
        <v>37</v>
      </c>
      <c r="N127" t="s">
        <v>369</v>
      </c>
      <c r="AV127" t="s">
        <v>128</v>
      </c>
      <c r="AW127" t="s">
        <v>174</v>
      </c>
      <c r="AY127" t="s">
        <v>109</v>
      </c>
      <c r="AZ127" t="s">
        <v>175</v>
      </c>
      <c r="BB127" t="s">
        <v>77</v>
      </c>
      <c r="BD127" t="s">
        <v>79</v>
      </c>
      <c r="BE127" t="s">
        <v>78</v>
      </c>
      <c r="BF127" t="s">
        <v>80</v>
      </c>
      <c r="BG127" t="s">
        <v>79</v>
      </c>
      <c r="BH127" t="s">
        <v>78</v>
      </c>
      <c r="BI127" t="s">
        <v>80</v>
      </c>
      <c r="BJ127" t="s">
        <v>79</v>
      </c>
      <c r="BK127" t="s">
        <v>79</v>
      </c>
      <c r="BL127" t="s">
        <v>79</v>
      </c>
      <c r="BM127" t="s">
        <v>118</v>
      </c>
      <c r="BO127" t="s">
        <v>79</v>
      </c>
      <c r="BP127" t="s">
        <v>213</v>
      </c>
      <c r="BQ127" t="s">
        <v>213</v>
      </c>
      <c r="BR127" t="s">
        <v>213</v>
      </c>
      <c r="BS127" t="s">
        <v>78</v>
      </c>
      <c r="BT127" t="s">
        <v>78</v>
      </c>
      <c r="BX127" t="s">
        <v>48</v>
      </c>
      <c r="BY127" t="s">
        <v>49</v>
      </c>
      <c r="CD127" t="s">
        <v>82</v>
      </c>
      <c r="CG127" t="s">
        <v>55</v>
      </c>
      <c r="CJ127" t="s">
        <v>57</v>
      </c>
      <c r="CO127" t="s">
        <v>62</v>
      </c>
    </row>
    <row r="128" spans="1:94" x14ac:dyDescent="0.25">
      <c r="A128" t="s">
        <v>181</v>
      </c>
      <c r="B128" t="str">
        <f>VLOOKUP(A128,Regions!A:B,2,FALSE)</f>
        <v>Europe</v>
      </c>
      <c r="G128" t="s">
        <v>34</v>
      </c>
      <c r="J128" t="s">
        <v>370</v>
      </c>
      <c r="K128" t="s">
        <v>64</v>
      </c>
      <c r="L128" t="s">
        <v>65</v>
      </c>
      <c r="M128" t="s">
        <v>37</v>
      </c>
      <c r="N128" t="s">
        <v>371</v>
      </c>
      <c r="AV128" t="s">
        <v>73</v>
      </c>
      <c r="AW128" t="s">
        <v>37</v>
      </c>
      <c r="AX128" t="s">
        <v>240</v>
      </c>
      <c r="AY128" t="s">
        <v>119</v>
      </c>
      <c r="AZ128" t="s">
        <v>76</v>
      </c>
      <c r="BB128" t="s">
        <v>77</v>
      </c>
      <c r="BD128" t="s">
        <v>80</v>
      </c>
      <c r="BE128" t="s">
        <v>79</v>
      </c>
      <c r="BF128" t="s">
        <v>79</v>
      </c>
      <c r="BG128" t="s">
        <v>79</v>
      </c>
      <c r="BH128" t="s">
        <v>79</v>
      </c>
      <c r="BI128" t="s">
        <v>79</v>
      </c>
      <c r="BJ128" t="s">
        <v>118</v>
      </c>
      <c r="BK128" t="s">
        <v>79</v>
      </c>
      <c r="BL128" t="s">
        <v>80</v>
      </c>
      <c r="BM128" t="s">
        <v>80</v>
      </c>
      <c r="BO128" t="s">
        <v>92</v>
      </c>
      <c r="BP128" t="s">
        <v>92</v>
      </c>
      <c r="BQ128" t="s">
        <v>92</v>
      </c>
      <c r="BR128" t="s">
        <v>92</v>
      </c>
      <c r="BS128" t="s">
        <v>92</v>
      </c>
      <c r="BT128" t="s">
        <v>92</v>
      </c>
      <c r="BV128" t="s">
        <v>46</v>
      </c>
      <c r="BY128" t="s">
        <v>49</v>
      </c>
      <c r="BZ128" t="s">
        <v>50</v>
      </c>
      <c r="CC128" t="s">
        <v>136</v>
      </c>
      <c r="CD128" t="s">
        <v>152</v>
      </c>
      <c r="CG128" t="s">
        <v>55</v>
      </c>
      <c r="CH128" t="s">
        <v>56</v>
      </c>
      <c r="CI128" t="s">
        <v>240</v>
      </c>
      <c r="CJ128" t="s">
        <v>57</v>
      </c>
      <c r="CK128" t="s">
        <v>58</v>
      </c>
      <c r="CL128" t="s">
        <v>59</v>
      </c>
      <c r="CO128" t="s">
        <v>62</v>
      </c>
      <c r="CP128" t="s">
        <v>372</v>
      </c>
    </row>
    <row r="129" spans="1:94" x14ac:dyDescent="0.25">
      <c r="A129" t="s">
        <v>63</v>
      </c>
      <c r="B129" t="str">
        <f>VLOOKUP(A129,Regions!A:B,2,FALSE)</f>
        <v>Europe</v>
      </c>
      <c r="C129" t="s">
        <v>30</v>
      </c>
      <c r="D129" t="s">
        <v>31</v>
      </c>
      <c r="G129" t="s">
        <v>34</v>
      </c>
      <c r="H129" t="s">
        <v>35</v>
      </c>
      <c r="K129" t="s">
        <v>114</v>
      </c>
      <c r="L129" t="s">
        <v>65</v>
      </c>
      <c r="M129" t="s">
        <v>134</v>
      </c>
      <c r="O129" t="s">
        <v>86</v>
      </c>
      <c r="Q129" t="s">
        <v>87</v>
      </c>
      <c r="R129" t="s">
        <v>88</v>
      </c>
      <c r="S129" t="s">
        <v>127</v>
      </c>
      <c r="T129" t="s">
        <v>90</v>
      </c>
      <c r="U129" t="s">
        <v>90</v>
      </c>
      <c r="V129" t="s">
        <v>89</v>
      </c>
      <c r="W129" t="s">
        <v>79</v>
      </c>
      <c r="X129" t="s">
        <v>89</v>
      </c>
      <c r="Y129" t="s">
        <v>90</v>
      </c>
      <c r="Z129" t="s">
        <v>90</v>
      </c>
      <c r="AA129" t="s">
        <v>89</v>
      </c>
      <c r="AB129" t="s">
        <v>79</v>
      </c>
      <c r="AC129" t="s">
        <v>79</v>
      </c>
      <c r="AF129" t="s">
        <v>41</v>
      </c>
      <c r="AG129" t="s">
        <v>42</v>
      </c>
      <c r="AV129" t="s">
        <v>99</v>
      </c>
      <c r="AW129" t="s">
        <v>39</v>
      </c>
      <c r="AY129" t="s">
        <v>75</v>
      </c>
      <c r="AZ129" t="s">
        <v>120</v>
      </c>
      <c r="BB129" t="s">
        <v>77</v>
      </c>
      <c r="BD129" t="s">
        <v>80</v>
      </c>
      <c r="BE129" t="s">
        <v>80</v>
      </c>
      <c r="BF129" t="s">
        <v>80</v>
      </c>
      <c r="BG129" t="s">
        <v>79</v>
      </c>
      <c r="BH129" t="s">
        <v>78</v>
      </c>
      <c r="BI129" t="s">
        <v>78</v>
      </c>
      <c r="BJ129" t="s">
        <v>78</v>
      </c>
      <c r="BK129" t="s">
        <v>79</v>
      </c>
      <c r="BL129" t="s">
        <v>79</v>
      </c>
      <c r="BM129" t="s">
        <v>79</v>
      </c>
      <c r="BO129" t="s">
        <v>79</v>
      </c>
      <c r="BP129" t="s">
        <v>78</v>
      </c>
      <c r="BQ129" t="s">
        <v>90</v>
      </c>
      <c r="BR129" t="s">
        <v>90</v>
      </c>
      <c r="BS129" t="s">
        <v>79</v>
      </c>
      <c r="BT129" t="s">
        <v>213</v>
      </c>
      <c r="BU129" t="s">
        <v>45</v>
      </c>
      <c r="BV129" t="s">
        <v>46</v>
      </c>
      <c r="BY129" t="s">
        <v>49</v>
      </c>
      <c r="CD129" t="s">
        <v>93</v>
      </c>
      <c r="CG129" t="s">
        <v>55</v>
      </c>
      <c r="CI129" t="s">
        <v>373</v>
      </c>
      <c r="CK129" t="s">
        <v>58</v>
      </c>
      <c r="CP129" t="s">
        <v>374</v>
      </c>
    </row>
    <row r="130" spans="1:94" x14ac:dyDescent="0.25">
      <c r="A130" t="s">
        <v>199</v>
      </c>
      <c r="B130" t="str">
        <f>VLOOKUP(A130,Regions!A:B,2,FALSE)</f>
        <v>Europe</v>
      </c>
      <c r="C130" t="s">
        <v>30</v>
      </c>
      <c r="D130" t="s">
        <v>31</v>
      </c>
      <c r="E130" t="s">
        <v>32</v>
      </c>
      <c r="F130" t="s">
        <v>33</v>
      </c>
      <c r="G130" t="s">
        <v>34</v>
      </c>
      <c r="K130" t="s">
        <v>64</v>
      </c>
      <c r="L130" t="s">
        <v>140</v>
      </c>
      <c r="M130" t="s">
        <v>85</v>
      </c>
      <c r="O130" t="s">
        <v>115</v>
      </c>
      <c r="Q130" t="s">
        <v>135</v>
      </c>
      <c r="R130" t="s">
        <v>196</v>
      </c>
      <c r="S130" t="s">
        <v>127</v>
      </c>
      <c r="T130" t="s">
        <v>89</v>
      </c>
      <c r="U130" t="s">
        <v>89</v>
      </c>
      <c r="V130" t="s">
        <v>78</v>
      </c>
      <c r="W130" t="s">
        <v>79</v>
      </c>
      <c r="X130" t="s">
        <v>78</v>
      </c>
      <c r="Y130" t="s">
        <v>78</v>
      </c>
      <c r="Z130" t="s">
        <v>90</v>
      </c>
      <c r="AA130" t="s">
        <v>90</v>
      </c>
      <c r="AB130" t="s">
        <v>90</v>
      </c>
      <c r="AC130" t="s">
        <v>89</v>
      </c>
      <c r="AE130" t="s">
        <v>40</v>
      </c>
      <c r="AF130" t="s">
        <v>41</v>
      </c>
      <c r="AG130" t="s">
        <v>42</v>
      </c>
      <c r="AH130" t="s">
        <v>43</v>
      </c>
      <c r="AI130" t="s">
        <v>44</v>
      </c>
      <c r="AV130" t="s">
        <v>99</v>
      </c>
      <c r="AW130" t="s">
        <v>174</v>
      </c>
      <c r="AY130" t="s">
        <v>210</v>
      </c>
    </row>
    <row r="131" spans="1:94" x14ac:dyDescent="0.25">
      <c r="A131" t="s">
        <v>105</v>
      </c>
      <c r="B131" t="str">
        <f>VLOOKUP(A131,Regions!A:B,2,FALSE)</f>
        <v>Americas</v>
      </c>
      <c r="D131" t="s">
        <v>31</v>
      </c>
      <c r="J131" t="s">
        <v>375</v>
      </c>
      <c r="K131" t="s">
        <v>114</v>
      </c>
      <c r="L131" t="s">
        <v>65</v>
      </c>
      <c r="M131" t="s">
        <v>134</v>
      </c>
      <c r="O131" t="s">
        <v>86</v>
      </c>
      <c r="Q131" t="s">
        <v>116</v>
      </c>
      <c r="R131" t="s">
        <v>151</v>
      </c>
      <c r="S131" t="s">
        <v>72</v>
      </c>
      <c r="T131" t="s">
        <v>89</v>
      </c>
      <c r="U131" t="s">
        <v>78</v>
      </c>
      <c r="V131" t="s">
        <v>89</v>
      </c>
      <c r="W131" t="s">
        <v>78</v>
      </c>
      <c r="X131" t="s">
        <v>78</v>
      </c>
      <c r="Y131" t="s">
        <v>89</v>
      </c>
      <c r="Z131" t="s">
        <v>89</v>
      </c>
      <c r="AA131" t="s">
        <v>90</v>
      </c>
      <c r="AB131" t="s">
        <v>78</v>
      </c>
      <c r="AC131" t="s">
        <v>89</v>
      </c>
      <c r="AD131" t="s">
        <v>376</v>
      </c>
      <c r="AF131" t="s">
        <v>41</v>
      </c>
      <c r="AV131" t="s">
        <v>73</v>
      </c>
      <c r="AW131" t="s">
        <v>37</v>
      </c>
      <c r="AX131" t="s">
        <v>377</v>
      </c>
      <c r="AY131" t="s">
        <v>109</v>
      </c>
      <c r="AZ131" t="s">
        <v>76</v>
      </c>
      <c r="BB131" t="s">
        <v>77</v>
      </c>
      <c r="BD131" t="s">
        <v>80</v>
      </c>
      <c r="BE131" t="s">
        <v>78</v>
      </c>
      <c r="BF131" t="s">
        <v>80</v>
      </c>
      <c r="BG131" t="s">
        <v>79</v>
      </c>
      <c r="BH131" t="s">
        <v>78</v>
      </c>
      <c r="BI131" t="s">
        <v>80</v>
      </c>
      <c r="BJ131" t="s">
        <v>80</v>
      </c>
      <c r="BK131" t="s">
        <v>81</v>
      </c>
      <c r="BL131" t="s">
        <v>78</v>
      </c>
      <c r="BM131" t="s">
        <v>80</v>
      </c>
      <c r="BO131" t="s">
        <v>78</v>
      </c>
      <c r="BP131" t="s">
        <v>78</v>
      </c>
      <c r="BQ131" t="s">
        <v>79</v>
      </c>
      <c r="BR131" t="s">
        <v>78</v>
      </c>
      <c r="BS131" t="s">
        <v>79</v>
      </c>
      <c r="BT131" t="s">
        <v>78</v>
      </c>
      <c r="BW131" t="s">
        <v>47</v>
      </c>
      <c r="BY131" t="s">
        <v>49</v>
      </c>
      <c r="BZ131" t="s">
        <v>50</v>
      </c>
      <c r="CD131" t="s">
        <v>82</v>
      </c>
      <c r="CF131" t="s">
        <v>54</v>
      </c>
      <c r="CG131" t="s">
        <v>55</v>
      </c>
      <c r="CH131" t="s">
        <v>56</v>
      </c>
      <c r="CI131" t="s">
        <v>378</v>
      </c>
      <c r="CJ131" t="s">
        <v>57</v>
      </c>
      <c r="CK131" t="s">
        <v>58</v>
      </c>
      <c r="CL131" t="s">
        <v>59</v>
      </c>
      <c r="CM131" t="s">
        <v>60</v>
      </c>
      <c r="CN131" t="s">
        <v>61</v>
      </c>
      <c r="CO131" t="s">
        <v>62</v>
      </c>
      <c r="CP131" t="s">
        <v>379</v>
      </c>
    </row>
    <row r="132" spans="1:94" x14ac:dyDescent="0.25">
      <c r="A132" t="s">
        <v>249</v>
      </c>
      <c r="B132" t="str">
        <f>VLOOKUP(A132,Regions!A:B,2,FALSE)</f>
        <v>Americas</v>
      </c>
      <c r="C132" t="s">
        <v>30</v>
      </c>
      <c r="D132" t="s">
        <v>31</v>
      </c>
      <c r="F132" t="s">
        <v>33</v>
      </c>
      <c r="G132" t="s">
        <v>34</v>
      </c>
      <c r="K132" t="s">
        <v>64</v>
      </c>
      <c r="L132" t="s">
        <v>65</v>
      </c>
      <c r="M132" t="s">
        <v>134</v>
      </c>
      <c r="O132" t="s">
        <v>115</v>
      </c>
      <c r="Q132" t="s">
        <v>87</v>
      </c>
      <c r="R132" t="s">
        <v>117</v>
      </c>
      <c r="S132" t="s">
        <v>72</v>
      </c>
      <c r="T132" t="s">
        <v>79</v>
      </c>
      <c r="U132" t="s">
        <v>89</v>
      </c>
      <c r="V132" t="s">
        <v>79</v>
      </c>
      <c r="W132" t="s">
        <v>79</v>
      </c>
      <c r="X132" t="s">
        <v>89</v>
      </c>
      <c r="Y132" t="s">
        <v>90</v>
      </c>
      <c r="Z132" t="s">
        <v>89</v>
      </c>
      <c r="AA132" t="s">
        <v>78</v>
      </c>
      <c r="AB132" t="s">
        <v>89</v>
      </c>
      <c r="AC132" t="s">
        <v>79</v>
      </c>
      <c r="AF132" t="s">
        <v>41</v>
      </c>
      <c r="AG132" t="s">
        <v>42</v>
      </c>
      <c r="AI132" t="s">
        <v>44</v>
      </c>
      <c r="AV132" t="s">
        <v>73</v>
      </c>
      <c r="AW132" t="s">
        <v>91</v>
      </c>
      <c r="AY132" t="s">
        <v>142</v>
      </c>
      <c r="AZ132" t="s">
        <v>76</v>
      </c>
      <c r="BB132" t="s">
        <v>77</v>
      </c>
      <c r="BD132" t="s">
        <v>79</v>
      </c>
      <c r="BE132" t="s">
        <v>79</v>
      </c>
      <c r="BF132" t="s">
        <v>79</v>
      </c>
      <c r="BG132" t="s">
        <v>79</v>
      </c>
      <c r="BH132" t="s">
        <v>79</v>
      </c>
      <c r="BI132" t="s">
        <v>79</v>
      </c>
      <c r="BJ132" t="s">
        <v>79</v>
      </c>
      <c r="BK132" t="s">
        <v>79</v>
      </c>
      <c r="BL132" t="s">
        <v>79</v>
      </c>
      <c r="BM132" t="s">
        <v>79</v>
      </c>
      <c r="BO132" t="s">
        <v>79</v>
      </c>
      <c r="BP132" t="s">
        <v>213</v>
      </c>
      <c r="BQ132" t="s">
        <v>79</v>
      </c>
      <c r="BR132" t="s">
        <v>79</v>
      </c>
      <c r="BS132" t="s">
        <v>79</v>
      </c>
      <c r="BT132" t="s">
        <v>79</v>
      </c>
      <c r="BW132" t="s">
        <v>47</v>
      </c>
      <c r="BY132" t="s">
        <v>49</v>
      </c>
      <c r="BZ132" t="s">
        <v>50</v>
      </c>
      <c r="CD132" t="s">
        <v>176</v>
      </c>
      <c r="CG132" t="s">
        <v>55</v>
      </c>
      <c r="CH132" t="s">
        <v>56</v>
      </c>
      <c r="CI132" t="s">
        <v>380</v>
      </c>
      <c r="CJ132" t="s">
        <v>57</v>
      </c>
      <c r="CK132" t="s">
        <v>58</v>
      </c>
    </row>
    <row r="133" spans="1:94" x14ac:dyDescent="0.25">
      <c r="A133" t="s">
        <v>293</v>
      </c>
      <c r="B133" t="str">
        <f>VLOOKUP(A133,Regions!A:B,2,FALSE)</f>
        <v>Asia</v>
      </c>
      <c r="C133" t="s">
        <v>30</v>
      </c>
      <c r="D133" t="s">
        <v>31</v>
      </c>
      <c r="I133" t="s">
        <v>36</v>
      </c>
      <c r="K133" t="s">
        <v>114</v>
      </c>
      <c r="L133" t="s">
        <v>65</v>
      </c>
      <c r="M133" t="s">
        <v>134</v>
      </c>
      <c r="O133" t="s">
        <v>115</v>
      </c>
      <c r="Q133" t="s">
        <v>194</v>
      </c>
      <c r="R133" t="s">
        <v>88</v>
      </c>
      <c r="S133" t="s">
        <v>127</v>
      </c>
      <c r="T133" t="s">
        <v>79</v>
      </c>
      <c r="U133" t="s">
        <v>89</v>
      </c>
      <c r="V133" t="s">
        <v>118</v>
      </c>
      <c r="W133" t="s">
        <v>79</v>
      </c>
      <c r="X133" t="s">
        <v>78</v>
      </c>
      <c r="Y133" t="s">
        <v>89</v>
      </c>
      <c r="Z133" t="s">
        <v>90</v>
      </c>
      <c r="AA133" t="s">
        <v>118</v>
      </c>
      <c r="AB133" t="s">
        <v>78</v>
      </c>
      <c r="AC133" t="s">
        <v>90</v>
      </c>
      <c r="AF133" t="s">
        <v>41</v>
      </c>
      <c r="AV133" t="s">
        <v>73</v>
      </c>
      <c r="AW133" t="s">
        <v>91</v>
      </c>
      <c r="AY133" t="s">
        <v>75</v>
      </c>
      <c r="AZ133" t="s">
        <v>120</v>
      </c>
      <c r="BB133" t="s">
        <v>77</v>
      </c>
      <c r="BD133" t="s">
        <v>79</v>
      </c>
      <c r="BE133" t="s">
        <v>79</v>
      </c>
      <c r="BF133" t="s">
        <v>80</v>
      </c>
      <c r="BG133" t="s">
        <v>79</v>
      </c>
      <c r="BH133" t="s">
        <v>79</v>
      </c>
      <c r="BI133" t="s">
        <v>80</v>
      </c>
      <c r="BJ133" t="s">
        <v>80</v>
      </c>
      <c r="BK133" t="s">
        <v>118</v>
      </c>
      <c r="BL133" t="s">
        <v>79</v>
      </c>
      <c r="BM133" t="s">
        <v>78</v>
      </c>
      <c r="BO133" t="s">
        <v>79</v>
      </c>
      <c r="BP133" t="s">
        <v>92</v>
      </c>
      <c r="BQ133" t="s">
        <v>78</v>
      </c>
      <c r="BR133" t="s">
        <v>78</v>
      </c>
      <c r="BS133" t="s">
        <v>79</v>
      </c>
      <c r="BT133" t="s">
        <v>79</v>
      </c>
      <c r="BV133" t="s">
        <v>46</v>
      </c>
      <c r="BY133" t="s">
        <v>49</v>
      </c>
      <c r="BZ133" t="s">
        <v>50</v>
      </c>
      <c r="CA133" t="s">
        <v>51</v>
      </c>
      <c r="CD133" t="s">
        <v>176</v>
      </c>
      <c r="CG133" t="s">
        <v>55</v>
      </c>
      <c r="CI133" t="s">
        <v>381</v>
      </c>
      <c r="CJ133" t="s">
        <v>57</v>
      </c>
      <c r="CK133" t="s">
        <v>58</v>
      </c>
      <c r="CL133" t="s">
        <v>59</v>
      </c>
      <c r="CM133" t="s">
        <v>60</v>
      </c>
    </row>
    <row r="134" spans="1:94" x14ac:dyDescent="0.25">
      <c r="A134" t="s">
        <v>166</v>
      </c>
      <c r="B134" t="str">
        <f>VLOOKUP(A134,Regions!A:B,2,FALSE)</f>
        <v>Asia</v>
      </c>
      <c r="C134" t="s">
        <v>30</v>
      </c>
      <c r="D134" t="s">
        <v>31</v>
      </c>
      <c r="E134" t="s">
        <v>32</v>
      </c>
      <c r="F134" t="s">
        <v>33</v>
      </c>
      <c r="G134" t="s">
        <v>34</v>
      </c>
      <c r="H134" t="s">
        <v>35</v>
      </c>
      <c r="I134" t="s">
        <v>36</v>
      </c>
      <c r="K134" t="s">
        <v>96</v>
      </c>
      <c r="L134" t="s">
        <v>171</v>
      </c>
      <c r="M134" t="s">
        <v>134</v>
      </c>
    </row>
    <row r="135" spans="1:94" x14ac:dyDescent="0.25">
      <c r="A135" t="s">
        <v>283</v>
      </c>
      <c r="B135" t="str">
        <f>VLOOKUP(A135,Regions!A:B,2,FALSE)</f>
        <v>Europe</v>
      </c>
      <c r="C135" t="s">
        <v>30</v>
      </c>
      <c r="D135" t="s">
        <v>31</v>
      </c>
      <c r="E135" t="s">
        <v>32</v>
      </c>
      <c r="H135" t="s">
        <v>35</v>
      </c>
      <c r="I135" t="s">
        <v>36</v>
      </c>
      <c r="K135" t="s">
        <v>64</v>
      </c>
      <c r="L135" t="s">
        <v>65</v>
      </c>
      <c r="M135" t="s">
        <v>85</v>
      </c>
      <c r="O135" t="s">
        <v>115</v>
      </c>
      <c r="Q135" t="s">
        <v>87</v>
      </c>
      <c r="R135" t="s">
        <v>205</v>
      </c>
      <c r="S135" t="s">
        <v>72</v>
      </c>
      <c r="T135" t="s">
        <v>90</v>
      </c>
      <c r="U135" t="s">
        <v>79</v>
      </c>
      <c r="V135" t="s">
        <v>90</v>
      </c>
      <c r="W135" t="s">
        <v>79</v>
      </c>
      <c r="X135" t="s">
        <v>79</v>
      </c>
      <c r="Y135" t="s">
        <v>89</v>
      </c>
      <c r="Z135" t="s">
        <v>118</v>
      </c>
      <c r="AA135" t="s">
        <v>89</v>
      </c>
      <c r="AB135" t="s">
        <v>89</v>
      </c>
      <c r="AC135" t="s">
        <v>89</v>
      </c>
      <c r="AE135" t="s">
        <v>40</v>
      </c>
      <c r="AF135" t="s">
        <v>41</v>
      </c>
      <c r="AV135" t="s">
        <v>128</v>
      </c>
      <c r="AW135" t="s">
        <v>91</v>
      </c>
      <c r="AY135" t="s">
        <v>109</v>
      </c>
      <c r="AZ135" t="s">
        <v>76</v>
      </c>
      <c r="BB135" t="s">
        <v>77</v>
      </c>
      <c r="BD135" t="s">
        <v>80</v>
      </c>
      <c r="BE135" t="s">
        <v>79</v>
      </c>
      <c r="BF135" t="s">
        <v>80</v>
      </c>
      <c r="BG135" t="s">
        <v>79</v>
      </c>
      <c r="BH135" t="s">
        <v>79</v>
      </c>
      <c r="BI135" t="s">
        <v>79</v>
      </c>
      <c r="BJ135" t="s">
        <v>118</v>
      </c>
      <c r="BK135" t="s">
        <v>79</v>
      </c>
      <c r="BL135" t="s">
        <v>79</v>
      </c>
      <c r="BM135" t="s">
        <v>79</v>
      </c>
      <c r="BO135" t="s">
        <v>78</v>
      </c>
      <c r="BP135" t="s">
        <v>213</v>
      </c>
      <c r="BQ135" t="s">
        <v>79</v>
      </c>
      <c r="BR135" t="s">
        <v>92</v>
      </c>
      <c r="BS135" t="s">
        <v>79</v>
      </c>
      <c r="BT135" t="s">
        <v>92</v>
      </c>
      <c r="BV135" t="s">
        <v>46</v>
      </c>
      <c r="BY135" t="s">
        <v>49</v>
      </c>
      <c r="CA135" t="s">
        <v>51</v>
      </c>
      <c r="CD135" t="s">
        <v>176</v>
      </c>
      <c r="CI135" t="s">
        <v>305</v>
      </c>
      <c r="CJ135" t="s">
        <v>57</v>
      </c>
    </row>
    <row r="136" spans="1:94" x14ac:dyDescent="0.25">
      <c r="A136" t="s">
        <v>382</v>
      </c>
      <c r="B136" t="str">
        <f>VLOOKUP(A136,Regions!A:B,2,FALSE)</f>
        <v>Africa</v>
      </c>
      <c r="J136" t="s">
        <v>383</v>
      </c>
      <c r="K136" t="s">
        <v>114</v>
      </c>
      <c r="L136" t="s">
        <v>133</v>
      </c>
      <c r="M136" t="s">
        <v>158</v>
      </c>
      <c r="AK136" t="s">
        <v>273</v>
      </c>
      <c r="AL136" t="s">
        <v>146</v>
      </c>
      <c r="AM136" t="s">
        <v>266</v>
      </c>
      <c r="AN136" t="s">
        <v>93</v>
      </c>
      <c r="AP136" t="s">
        <v>127</v>
      </c>
      <c r="AV136" t="s">
        <v>73</v>
      </c>
      <c r="AW136" t="s">
        <v>37</v>
      </c>
      <c r="AX136" t="s">
        <v>384</v>
      </c>
      <c r="AY136" t="s">
        <v>142</v>
      </c>
      <c r="AZ136" t="s">
        <v>76</v>
      </c>
      <c r="BB136" t="s">
        <v>77</v>
      </c>
      <c r="BD136" t="s">
        <v>80</v>
      </c>
      <c r="BE136" t="s">
        <v>80</v>
      </c>
      <c r="BF136" t="s">
        <v>80</v>
      </c>
      <c r="BG136" t="s">
        <v>80</v>
      </c>
      <c r="BH136" t="s">
        <v>80</v>
      </c>
      <c r="BI136" t="s">
        <v>80</v>
      </c>
      <c r="BJ136" t="s">
        <v>80</v>
      </c>
      <c r="BK136" t="s">
        <v>78</v>
      </c>
      <c r="BL136" t="s">
        <v>81</v>
      </c>
      <c r="BM136" t="s">
        <v>78</v>
      </c>
      <c r="BO136" t="s">
        <v>92</v>
      </c>
      <c r="BP136" t="s">
        <v>79</v>
      </c>
      <c r="BQ136" t="s">
        <v>79</v>
      </c>
      <c r="BR136" t="s">
        <v>79</v>
      </c>
      <c r="BS136" t="s">
        <v>79</v>
      </c>
      <c r="BT136" t="s">
        <v>79</v>
      </c>
      <c r="BV136" t="s">
        <v>46</v>
      </c>
      <c r="BW136" t="s">
        <v>47</v>
      </c>
      <c r="BY136" t="s">
        <v>49</v>
      </c>
      <c r="BZ136" t="s">
        <v>50</v>
      </c>
      <c r="CD136" t="s">
        <v>176</v>
      </c>
      <c r="CH136" t="s">
        <v>56</v>
      </c>
      <c r="CI136" t="s">
        <v>385</v>
      </c>
      <c r="CJ136" t="s">
        <v>57</v>
      </c>
      <c r="CK136" t="s">
        <v>58</v>
      </c>
      <c r="CM136" t="s">
        <v>60</v>
      </c>
    </row>
    <row r="137" spans="1:94" x14ac:dyDescent="0.25">
      <c r="A137" t="s">
        <v>63</v>
      </c>
      <c r="B137" t="str">
        <f>VLOOKUP(A137,Regions!A:B,2,FALSE)</f>
        <v>Europe</v>
      </c>
      <c r="E137" t="s">
        <v>32</v>
      </c>
      <c r="K137" t="s">
        <v>139</v>
      </c>
      <c r="L137" t="s">
        <v>171</v>
      </c>
      <c r="M137" t="s">
        <v>145</v>
      </c>
      <c r="AK137" t="s">
        <v>273</v>
      </c>
      <c r="AL137" t="s">
        <v>146</v>
      </c>
      <c r="AM137" t="s">
        <v>147</v>
      </c>
      <c r="AN137" t="s">
        <v>70</v>
      </c>
      <c r="AP137" t="s">
        <v>72</v>
      </c>
      <c r="AV137" t="s">
        <v>73</v>
      </c>
      <c r="AW137" t="s">
        <v>37</v>
      </c>
      <c r="AX137" t="s">
        <v>386</v>
      </c>
      <c r="AY137" t="s">
        <v>149</v>
      </c>
      <c r="AZ137" t="s">
        <v>192</v>
      </c>
      <c r="BB137" t="s">
        <v>77</v>
      </c>
      <c r="BD137" t="s">
        <v>78</v>
      </c>
      <c r="BE137" t="s">
        <v>79</v>
      </c>
      <c r="BF137" t="s">
        <v>78</v>
      </c>
      <c r="BG137" t="s">
        <v>78</v>
      </c>
      <c r="BH137" t="s">
        <v>78</v>
      </c>
      <c r="BI137" t="s">
        <v>80</v>
      </c>
      <c r="BJ137" t="s">
        <v>118</v>
      </c>
      <c r="BK137" t="s">
        <v>118</v>
      </c>
      <c r="BL137" t="s">
        <v>118</v>
      </c>
      <c r="BM137" t="s">
        <v>78</v>
      </c>
      <c r="BO137" t="s">
        <v>79</v>
      </c>
      <c r="BP137" t="s">
        <v>78</v>
      </c>
      <c r="BQ137" t="s">
        <v>78</v>
      </c>
      <c r="BR137" t="s">
        <v>92</v>
      </c>
      <c r="BS137" t="s">
        <v>79</v>
      </c>
      <c r="BT137" t="s">
        <v>78</v>
      </c>
      <c r="BV137" t="s">
        <v>46</v>
      </c>
      <c r="BW137" t="s">
        <v>47</v>
      </c>
      <c r="BY137" t="s">
        <v>49</v>
      </c>
      <c r="CD137" t="s">
        <v>82</v>
      </c>
      <c r="CF137" t="s">
        <v>54</v>
      </c>
      <c r="CH137" t="s">
        <v>56</v>
      </c>
      <c r="CI137" t="s">
        <v>108</v>
      </c>
      <c r="CJ137" t="s">
        <v>57</v>
      </c>
      <c r="CK137" t="s">
        <v>58</v>
      </c>
      <c r="CM137" t="s">
        <v>60</v>
      </c>
      <c r="CN137" t="s">
        <v>61</v>
      </c>
      <c r="CO137" t="s">
        <v>62</v>
      </c>
    </row>
    <row r="138" spans="1:94" x14ac:dyDescent="0.25">
      <c r="A138" t="s">
        <v>387</v>
      </c>
      <c r="B138" t="str">
        <f>VLOOKUP(A138,Regions!A:B,2,FALSE)</f>
        <v>Asia</v>
      </c>
      <c r="C138" t="s">
        <v>30</v>
      </c>
      <c r="D138" t="s">
        <v>31</v>
      </c>
      <c r="E138" t="s">
        <v>32</v>
      </c>
      <c r="K138" t="s">
        <v>64</v>
      </c>
      <c r="L138" t="s">
        <v>65</v>
      </c>
      <c r="M138" t="s">
        <v>134</v>
      </c>
      <c r="O138" t="s">
        <v>86</v>
      </c>
      <c r="Q138" t="s">
        <v>87</v>
      </c>
      <c r="R138" t="s">
        <v>88</v>
      </c>
      <c r="S138" t="s">
        <v>127</v>
      </c>
      <c r="T138" t="s">
        <v>78</v>
      </c>
      <c r="U138" t="s">
        <v>89</v>
      </c>
      <c r="V138" t="s">
        <v>90</v>
      </c>
      <c r="W138" t="s">
        <v>90</v>
      </c>
      <c r="X138" t="s">
        <v>78</v>
      </c>
      <c r="Y138" t="s">
        <v>78</v>
      </c>
      <c r="Z138" t="s">
        <v>78</v>
      </c>
      <c r="AA138" t="s">
        <v>78</v>
      </c>
      <c r="AB138" t="s">
        <v>90</v>
      </c>
      <c r="AC138" t="s">
        <v>89</v>
      </c>
      <c r="AE138" t="s">
        <v>40</v>
      </c>
      <c r="AF138" t="s">
        <v>41</v>
      </c>
      <c r="AV138" t="s">
        <v>73</v>
      </c>
      <c r="AW138" t="s">
        <v>91</v>
      </c>
      <c r="AY138" t="s">
        <v>142</v>
      </c>
    </row>
    <row r="139" spans="1:94" x14ac:dyDescent="0.25">
      <c r="A139" t="s">
        <v>63</v>
      </c>
      <c r="B139" t="str">
        <f>VLOOKUP(A139,Regions!A:B,2,FALSE)</f>
        <v>Europe</v>
      </c>
      <c r="C139" t="s">
        <v>30</v>
      </c>
      <c r="D139" t="s">
        <v>31</v>
      </c>
      <c r="K139" t="s">
        <v>114</v>
      </c>
      <c r="L139" t="s">
        <v>65</v>
      </c>
      <c r="M139" t="s">
        <v>134</v>
      </c>
      <c r="O139" t="s">
        <v>86</v>
      </c>
      <c r="Q139" t="s">
        <v>194</v>
      </c>
      <c r="R139" t="s">
        <v>88</v>
      </c>
      <c r="S139" t="s">
        <v>72</v>
      </c>
      <c r="T139" t="s">
        <v>78</v>
      </c>
      <c r="U139" t="s">
        <v>78</v>
      </c>
      <c r="V139" t="s">
        <v>90</v>
      </c>
      <c r="W139" t="s">
        <v>79</v>
      </c>
      <c r="X139" t="s">
        <v>89</v>
      </c>
      <c r="Y139" t="s">
        <v>89</v>
      </c>
      <c r="Z139" t="s">
        <v>89</v>
      </c>
      <c r="AA139" t="s">
        <v>78</v>
      </c>
      <c r="AB139" t="s">
        <v>78</v>
      </c>
      <c r="AC139" t="s">
        <v>78</v>
      </c>
      <c r="AF139" t="s">
        <v>41</v>
      </c>
      <c r="AG139" t="s">
        <v>42</v>
      </c>
      <c r="AH139" t="s">
        <v>43</v>
      </c>
      <c r="AV139" t="s">
        <v>99</v>
      </c>
      <c r="AW139" t="s">
        <v>174</v>
      </c>
      <c r="AY139" t="s">
        <v>119</v>
      </c>
      <c r="AZ139" t="s">
        <v>120</v>
      </c>
      <c r="BB139" t="s">
        <v>77</v>
      </c>
      <c r="BD139" t="s">
        <v>78</v>
      </c>
      <c r="BE139" t="s">
        <v>78</v>
      </c>
      <c r="BF139" t="s">
        <v>81</v>
      </c>
      <c r="BG139" t="s">
        <v>78</v>
      </c>
      <c r="BH139" t="s">
        <v>78</v>
      </c>
      <c r="BI139" t="s">
        <v>81</v>
      </c>
      <c r="BJ139" t="s">
        <v>80</v>
      </c>
      <c r="BK139" t="s">
        <v>78</v>
      </c>
      <c r="BL139" t="s">
        <v>78</v>
      </c>
      <c r="BM139" t="s">
        <v>80</v>
      </c>
      <c r="BO139" t="s">
        <v>92</v>
      </c>
      <c r="BP139" t="s">
        <v>90</v>
      </c>
      <c r="BQ139" t="s">
        <v>78</v>
      </c>
      <c r="BR139" t="s">
        <v>78</v>
      </c>
      <c r="BS139" t="s">
        <v>92</v>
      </c>
      <c r="BT139" t="s">
        <v>78</v>
      </c>
      <c r="BU139" t="s">
        <v>45</v>
      </c>
      <c r="BW139" t="s">
        <v>47</v>
      </c>
      <c r="CC139" t="s">
        <v>136</v>
      </c>
      <c r="CD139" t="s">
        <v>93</v>
      </c>
      <c r="CK139" t="s">
        <v>58</v>
      </c>
    </row>
    <row r="140" spans="1:94" x14ac:dyDescent="0.25">
      <c r="A140" t="s">
        <v>63</v>
      </c>
      <c r="B140" t="str">
        <f>VLOOKUP(A140,Regions!A:B,2,FALSE)</f>
        <v>Europe</v>
      </c>
      <c r="D140" t="s">
        <v>31</v>
      </c>
      <c r="J140" t="s">
        <v>388</v>
      </c>
      <c r="K140" t="s">
        <v>114</v>
      </c>
      <c r="L140" t="s">
        <v>65</v>
      </c>
      <c r="M140" t="s">
        <v>134</v>
      </c>
      <c r="O140" t="s">
        <v>115</v>
      </c>
      <c r="Q140" t="s">
        <v>87</v>
      </c>
      <c r="R140" t="s">
        <v>141</v>
      </c>
      <c r="S140" t="s">
        <v>72</v>
      </c>
      <c r="T140" t="s">
        <v>79</v>
      </c>
      <c r="U140" t="s">
        <v>79</v>
      </c>
      <c r="V140" t="s">
        <v>78</v>
      </c>
      <c r="W140" t="s">
        <v>79</v>
      </c>
      <c r="X140" t="s">
        <v>79</v>
      </c>
      <c r="Y140" t="s">
        <v>78</v>
      </c>
      <c r="Z140" t="s">
        <v>90</v>
      </c>
      <c r="AA140" t="s">
        <v>89</v>
      </c>
      <c r="AB140" t="s">
        <v>79</v>
      </c>
      <c r="AC140" t="s">
        <v>78</v>
      </c>
      <c r="AE140" t="s">
        <v>40</v>
      </c>
      <c r="AF140" t="s">
        <v>41</v>
      </c>
      <c r="AV140" t="s">
        <v>73</v>
      </c>
      <c r="AW140" t="s">
        <v>91</v>
      </c>
      <c r="AY140" t="s">
        <v>142</v>
      </c>
      <c r="AZ140" t="s">
        <v>120</v>
      </c>
      <c r="BB140" t="s">
        <v>77</v>
      </c>
      <c r="BD140" t="s">
        <v>79</v>
      </c>
      <c r="BE140" t="s">
        <v>80</v>
      </c>
      <c r="BF140" t="s">
        <v>80</v>
      </c>
      <c r="BG140" t="s">
        <v>79</v>
      </c>
      <c r="BH140" t="s">
        <v>78</v>
      </c>
      <c r="BI140" t="s">
        <v>78</v>
      </c>
      <c r="BJ140" t="s">
        <v>78</v>
      </c>
      <c r="BK140" t="s">
        <v>78</v>
      </c>
      <c r="BL140" t="s">
        <v>79</v>
      </c>
      <c r="BM140" t="s">
        <v>78</v>
      </c>
      <c r="BO140" t="s">
        <v>78</v>
      </c>
      <c r="BP140" t="s">
        <v>78</v>
      </c>
      <c r="BQ140" t="s">
        <v>79</v>
      </c>
      <c r="BR140" t="s">
        <v>78</v>
      </c>
      <c r="BS140" t="s">
        <v>79</v>
      </c>
      <c r="BT140" t="s">
        <v>79</v>
      </c>
      <c r="BV140" t="s">
        <v>46</v>
      </c>
      <c r="BW140" t="s">
        <v>47</v>
      </c>
      <c r="BY140" t="s">
        <v>49</v>
      </c>
      <c r="BZ140" t="s">
        <v>50</v>
      </c>
      <c r="CC140" t="s">
        <v>389</v>
      </c>
      <c r="CD140" t="s">
        <v>93</v>
      </c>
      <c r="CG140" t="s">
        <v>55</v>
      </c>
      <c r="CJ140" t="s">
        <v>57</v>
      </c>
      <c r="CK140" t="s">
        <v>58</v>
      </c>
      <c r="CL140" t="s">
        <v>59</v>
      </c>
      <c r="CM140" t="s">
        <v>60</v>
      </c>
      <c r="CN140" t="s">
        <v>61</v>
      </c>
      <c r="CO140" t="s">
        <v>62</v>
      </c>
    </row>
    <row r="141" spans="1:94" x14ac:dyDescent="0.25">
      <c r="A141" t="s">
        <v>297</v>
      </c>
      <c r="B141" t="str">
        <f>VLOOKUP(A141,Regions!A:B,2,FALSE)</f>
        <v>Africa</v>
      </c>
      <c r="C141" t="s">
        <v>30</v>
      </c>
      <c r="D141" t="s">
        <v>31</v>
      </c>
      <c r="E141" t="s">
        <v>32</v>
      </c>
      <c r="F141" t="s">
        <v>33</v>
      </c>
      <c r="G141" t="s">
        <v>34</v>
      </c>
      <c r="K141" t="s">
        <v>64</v>
      </c>
      <c r="L141" t="s">
        <v>65</v>
      </c>
      <c r="M141" t="s">
        <v>134</v>
      </c>
      <c r="O141" t="s">
        <v>86</v>
      </c>
      <c r="Q141" t="s">
        <v>87</v>
      </c>
      <c r="R141" t="s">
        <v>88</v>
      </c>
      <c r="S141" t="s">
        <v>127</v>
      </c>
      <c r="T141" t="s">
        <v>89</v>
      </c>
      <c r="U141" t="s">
        <v>89</v>
      </c>
      <c r="V141" t="s">
        <v>90</v>
      </c>
      <c r="W141" t="s">
        <v>89</v>
      </c>
      <c r="X141" t="s">
        <v>89</v>
      </c>
      <c r="Y141" t="s">
        <v>90</v>
      </c>
      <c r="Z141" t="s">
        <v>90</v>
      </c>
      <c r="AA141" t="s">
        <v>90</v>
      </c>
      <c r="AB141" t="s">
        <v>90</v>
      </c>
      <c r="AC141" t="s">
        <v>89</v>
      </c>
      <c r="AE141" t="s">
        <v>40</v>
      </c>
      <c r="AF141" t="s">
        <v>41</v>
      </c>
      <c r="AI141" t="s">
        <v>44</v>
      </c>
    </row>
    <row r="142" spans="1:94" x14ac:dyDescent="0.25">
      <c r="A142" t="s">
        <v>144</v>
      </c>
      <c r="B142" t="str">
        <f>VLOOKUP(A142,Regions!A:B,2,FALSE)</f>
        <v>Oceania</v>
      </c>
      <c r="C142" t="s">
        <v>30</v>
      </c>
      <c r="E142" t="s">
        <v>32</v>
      </c>
      <c r="K142" t="s">
        <v>114</v>
      </c>
      <c r="L142" t="s">
        <v>65</v>
      </c>
      <c r="M142" t="s">
        <v>134</v>
      </c>
      <c r="O142" t="s">
        <v>86</v>
      </c>
      <c r="Q142" t="s">
        <v>87</v>
      </c>
      <c r="R142" t="s">
        <v>141</v>
      </c>
      <c r="S142" t="s">
        <v>127</v>
      </c>
      <c r="T142" t="s">
        <v>78</v>
      </c>
      <c r="U142" t="s">
        <v>89</v>
      </c>
      <c r="V142" t="s">
        <v>79</v>
      </c>
      <c r="W142" t="s">
        <v>89</v>
      </c>
      <c r="X142" t="s">
        <v>89</v>
      </c>
      <c r="Y142" t="s">
        <v>90</v>
      </c>
      <c r="Z142" t="s">
        <v>118</v>
      </c>
      <c r="AA142" t="s">
        <v>118</v>
      </c>
      <c r="AB142" t="s">
        <v>78</v>
      </c>
      <c r="AC142" t="s">
        <v>78</v>
      </c>
      <c r="AE142" t="s">
        <v>40</v>
      </c>
      <c r="AF142" t="s">
        <v>41</v>
      </c>
      <c r="AG142" t="s">
        <v>42</v>
      </c>
      <c r="AH142" t="s">
        <v>43</v>
      </c>
      <c r="AV142" t="s">
        <v>227</v>
      </c>
      <c r="AW142" t="s">
        <v>37</v>
      </c>
      <c r="AX142" t="s">
        <v>386</v>
      </c>
      <c r="AY142" t="s">
        <v>109</v>
      </c>
      <c r="AZ142" t="s">
        <v>175</v>
      </c>
      <c r="BB142" t="s">
        <v>37</v>
      </c>
      <c r="BC142" t="s">
        <v>390</v>
      </c>
      <c r="BD142" t="s">
        <v>78</v>
      </c>
      <c r="BE142" t="s">
        <v>79</v>
      </c>
      <c r="BF142" t="s">
        <v>78</v>
      </c>
      <c r="BG142" t="s">
        <v>79</v>
      </c>
      <c r="BH142" t="s">
        <v>79</v>
      </c>
      <c r="BI142" t="s">
        <v>81</v>
      </c>
      <c r="BJ142" t="s">
        <v>81</v>
      </c>
      <c r="BK142" t="s">
        <v>118</v>
      </c>
      <c r="BL142" t="s">
        <v>80</v>
      </c>
      <c r="BM142" t="s">
        <v>81</v>
      </c>
      <c r="BO142" t="s">
        <v>78</v>
      </c>
      <c r="BP142" t="s">
        <v>213</v>
      </c>
      <c r="BQ142" t="s">
        <v>213</v>
      </c>
      <c r="BR142" t="s">
        <v>213</v>
      </c>
      <c r="BS142" t="s">
        <v>79</v>
      </c>
      <c r="BT142" t="s">
        <v>78</v>
      </c>
      <c r="BV142" t="s">
        <v>46</v>
      </c>
      <c r="BY142" t="s">
        <v>49</v>
      </c>
      <c r="CD142" t="s">
        <v>93</v>
      </c>
      <c r="CK142" t="s">
        <v>58</v>
      </c>
    </row>
    <row r="143" spans="1:94" x14ac:dyDescent="0.25">
      <c r="A143" t="s">
        <v>166</v>
      </c>
      <c r="B143" t="str">
        <f>VLOOKUP(A143,Regions!A:B,2,FALSE)</f>
        <v>Asia</v>
      </c>
      <c r="C143" t="s">
        <v>30</v>
      </c>
      <c r="D143" t="s">
        <v>31</v>
      </c>
      <c r="E143" t="s">
        <v>32</v>
      </c>
      <c r="F143" t="s">
        <v>33</v>
      </c>
      <c r="K143" t="s">
        <v>64</v>
      </c>
      <c r="L143" t="s">
        <v>65</v>
      </c>
      <c r="M143" t="s">
        <v>134</v>
      </c>
      <c r="O143" t="s">
        <v>86</v>
      </c>
      <c r="Q143" t="s">
        <v>87</v>
      </c>
      <c r="R143" t="s">
        <v>88</v>
      </c>
      <c r="S143" t="s">
        <v>127</v>
      </c>
      <c r="T143" t="s">
        <v>118</v>
      </c>
      <c r="U143" t="s">
        <v>118</v>
      </c>
      <c r="V143" t="s">
        <v>89</v>
      </c>
      <c r="W143" t="s">
        <v>78</v>
      </c>
      <c r="X143" t="s">
        <v>78</v>
      </c>
      <c r="Y143" t="s">
        <v>90</v>
      </c>
      <c r="Z143" t="s">
        <v>118</v>
      </c>
      <c r="AA143" t="s">
        <v>118</v>
      </c>
      <c r="AB143" t="s">
        <v>118</v>
      </c>
      <c r="AC143" t="s">
        <v>89</v>
      </c>
      <c r="AE143" t="s">
        <v>40</v>
      </c>
      <c r="AF143" t="s">
        <v>41</v>
      </c>
      <c r="AI143" t="s">
        <v>44</v>
      </c>
      <c r="AV143" t="s">
        <v>99</v>
      </c>
      <c r="AW143" t="s">
        <v>37</v>
      </c>
      <c r="AX143" t="s">
        <v>391</v>
      </c>
      <c r="AY143" t="s">
        <v>142</v>
      </c>
      <c r="AZ143" t="s">
        <v>76</v>
      </c>
      <c r="BB143" t="s">
        <v>77</v>
      </c>
      <c r="BD143" t="s">
        <v>79</v>
      </c>
      <c r="BE143" t="s">
        <v>79</v>
      </c>
      <c r="BF143" t="s">
        <v>78</v>
      </c>
      <c r="BG143" t="s">
        <v>79</v>
      </c>
      <c r="BH143" t="s">
        <v>78</v>
      </c>
      <c r="BI143" t="s">
        <v>80</v>
      </c>
      <c r="BJ143" t="s">
        <v>118</v>
      </c>
      <c r="BK143" t="s">
        <v>81</v>
      </c>
      <c r="BL143" t="s">
        <v>79</v>
      </c>
      <c r="BM143" t="s">
        <v>78</v>
      </c>
      <c r="BO143" t="s">
        <v>78</v>
      </c>
      <c r="BP143" t="s">
        <v>213</v>
      </c>
      <c r="BQ143" t="s">
        <v>78</v>
      </c>
      <c r="BR143" t="s">
        <v>92</v>
      </c>
      <c r="BS143" t="s">
        <v>78</v>
      </c>
      <c r="BT143" t="s">
        <v>78</v>
      </c>
      <c r="BV143" t="s">
        <v>46</v>
      </c>
      <c r="BW143" t="s">
        <v>47</v>
      </c>
      <c r="BY143" t="s">
        <v>49</v>
      </c>
      <c r="CD143" t="s">
        <v>93</v>
      </c>
      <c r="CI143" t="s">
        <v>392</v>
      </c>
      <c r="CJ143" t="s">
        <v>57</v>
      </c>
      <c r="CK143" t="s">
        <v>58</v>
      </c>
      <c r="CM143" t="s">
        <v>60</v>
      </c>
      <c r="CN143" t="s">
        <v>61</v>
      </c>
      <c r="CP143" t="s">
        <v>393</v>
      </c>
    </row>
    <row r="144" spans="1:94" x14ac:dyDescent="0.25">
      <c r="A144" t="s">
        <v>297</v>
      </c>
      <c r="B144" t="str">
        <f>VLOOKUP(A144,Regions!A:B,2,FALSE)</f>
        <v>Africa</v>
      </c>
      <c r="C144" t="s">
        <v>30</v>
      </c>
      <c r="D144" t="s">
        <v>31</v>
      </c>
      <c r="F144" t="s">
        <v>33</v>
      </c>
      <c r="G144" t="s">
        <v>34</v>
      </c>
      <c r="K144" t="s">
        <v>114</v>
      </c>
      <c r="L144" t="s">
        <v>65</v>
      </c>
      <c r="M144" t="s">
        <v>134</v>
      </c>
      <c r="O144" t="s">
        <v>115</v>
      </c>
      <c r="Q144" t="s">
        <v>87</v>
      </c>
      <c r="R144" t="s">
        <v>88</v>
      </c>
      <c r="S144" t="s">
        <v>160</v>
      </c>
      <c r="T144" t="s">
        <v>79</v>
      </c>
      <c r="U144" t="s">
        <v>79</v>
      </c>
      <c r="V144" t="s">
        <v>79</v>
      </c>
      <c r="W144" t="s">
        <v>79</v>
      </c>
      <c r="X144" t="s">
        <v>79</v>
      </c>
      <c r="Y144" t="s">
        <v>79</v>
      </c>
      <c r="Z144" t="s">
        <v>79</v>
      </c>
      <c r="AA144" t="s">
        <v>79</v>
      </c>
      <c r="AB144" t="s">
        <v>79</v>
      </c>
      <c r="AC144" t="s">
        <v>79</v>
      </c>
      <c r="AF144" t="s">
        <v>41</v>
      </c>
      <c r="AI144" t="s">
        <v>44</v>
      </c>
      <c r="AV144" t="s">
        <v>73</v>
      </c>
      <c r="AW144" t="s">
        <v>174</v>
      </c>
      <c r="AY144" t="s">
        <v>75</v>
      </c>
      <c r="AZ144" t="s">
        <v>76</v>
      </c>
      <c r="BB144" t="s">
        <v>77</v>
      </c>
      <c r="BD144" t="s">
        <v>79</v>
      </c>
      <c r="BE144" t="s">
        <v>79</v>
      </c>
      <c r="BF144" t="s">
        <v>79</v>
      </c>
      <c r="BG144" t="s">
        <v>79</v>
      </c>
      <c r="BH144" t="s">
        <v>79</v>
      </c>
      <c r="BI144" t="s">
        <v>79</v>
      </c>
      <c r="BJ144" t="s">
        <v>79</v>
      </c>
      <c r="BK144" t="s">
        <v>79</v>
      </c>
      <c r="BL144" t="s">
        <v>79</v>
      </c>
      <c r="BM144" t="s">
        <v>79</v>
      </c>
      <c r="BO144" t="s">
        <v>79</v>
      </c>
      <c r="BP144" t="s">
        <v>79</v>
      </c>
      <c r="BQ144" t="s">
        <v>79</v>
      </c>
      <c r="BR144" t="s">
        <v>79</v>
      </c>
      <c r="BS144" t="s">
        <v>79</v>
      </c>
      <c r="BT144" t="s">
        <v>79</v>
      </c>
      <c r="BU144" t="s">
        <v>45</v>
      </c>
      <c r="BV144" t="s">
        <v>46</v>
      </c>
      <c r="BW144" t="s">
        <v>47</v>
      </c>
      <c r="BY144" t="s">
        <v>49</v>
      </c>
      <c r="CD144" t="s">
        <v>176</v>
      </c>
      <c r="CH144" t="s">
        <v>56</v>
      </c>
      <c r="CI144" t="s">
        <v>394</v>
      </c>
      <c r="CJ144" t="s">
        <v>57</v>
      </c>
      <c r="CK144" t="s">
        <v>58</v>
      </c>
      <c r="CO144" t="s">
        <v>62</v>
      </c>
    </row>
    <row r="145" spans="1:94" x14ac:dyDescent="0.25">
      <c r="A145" t="s">
        <v>395</v>
      </c>
      <c r="B145" t="str">
        <f>VLOOKUP(A145,Regions!A:B,2,FALSE)</f>
        <v>Americas</v>
      </c>
      <c r="C145" t="s">
        <v>30</v>
      </c>
      <c r="D145" t="s">
        <v>31</v>
      </c>
      <c r="K145" t="s">
        <v>64</v>
      </c>
      <c r="L145" t="s">
        <v>65</v>
      </c>
      <c r="M145" t="s">
        <v>134</v>
      </c>
      <c r="O145" t="s">
        <v>86</v>
      </c>
      <c r="Q145" t="s">
        <v>135</v>
      </c>
      <c r="R145" t="s">
        <v>88</v>
      </c>
      <c r="S145" t="s">
        <v>127</v>
      </c>
      <c r="T145" t="s">
        <v>78</v>
      </c>
      <c r="U145" t="s">
        <v>78</v>
      </c>
      <c r="V145" t="s">
        <v>79</v>
      </c>
      <c r="W145" t="s">
        <v>78</v>
      </c>
      <c r="X145" t="s">
        <v>79</v>
      </c>
      <c r="Y145" t="s">
        <v>78</v>
      </c>
      <c r="Z145" t="s">
        <v>78</v>
      </c>
      <c r="AA145" t="s">
        <v>79</v>
      </c>
      <c r="AB145" t="s">
        <v>79</v>
      </c>
      <c r="AC145" t="s">
        <v>79</v>
      </c>
      <c r="AE145" t="s">
        <v>40</v>
      </c>
      <c r="AF145" t="s">
        <v>41</v>
      </c>
      <c r="AV145" t="s">
        <v>73</v>
      </c>
      <c r="AW145" t="s">
        <v>39</v>
      </c>
      <c r="AY145" t="s">
        <v>142</v>
      </c>
      <c r="AZ145" t="s">
        <v>120</v>
      </c>
      <c r="BB145" t="s">
        <v>77</v>
      </c>
      <c r="BD145" t="s">
        <v>78</v>
      </c>
      <c r="BE145" t="s">
        <v>79</v>
      </c>
      <c r="BF145" t="s">
        <v>79</v>
      </c>
      <c r="BG145" t="s">
        <v>78</v>
      </c>
      <c r="BH145" t="s">
        <v>78</v>
      </c>
      <c r="BI145" t="s">
        <v>78</v>
      </c>
      <c r="BJ145" t="s">
        <v>78</v>
      </c>
      <c r="BK145" t="s">
        <v>79</v>
      </c>
      <c r="BL145" t="s">
        <v>79</v>
      </c>
      <c r="BM145" t="s">
        <v>79</v>
      </c>
      <c r="BO145" t="s">
        <v>78</v>
      </c>
      <c r="BP145" t="s">
        <v>92</v>
      </c>
      <c r="BQ145" t="s">
        <v>79</v>
      </c>
      <c r="BR145" t="s">
        <v>78</v>
      </c>
      <c r="BS145" t="s">
        <v>79</v>
      </c>
      <c r="BT145" t="s">
        <v>79</v>
      </c>
      <c r="BW145" t="s">
        <v>47</v>
      </c>
      <c r="BY145" t="s">
        <v>49</v>
      </c>
      <c r="BZ145" t="s">
        <v>50</v>
      </c>
      <c r="CD145" t="s">
        <v>152</v>
      </c>
      <c r="CF145" t="s">
        <v>54</v>
      </c>
      <c r="CH145" t="s">
        <v>56</v>
      </c>
      <c r="CJ145" t="s">
        <v>57</v>
      </c>
      <c r="CL145" t="s">
        <v>59</v>
      </c>
      <c r="CM145" t="s">
        <v>60</v>
      </c>
    </row>
    <row r="146" spans="1:94" x14ac:dyDescent="0.25">
      <c r="A146" t="s">
        <v>63</v>
      </c>
      <c r="B146" t="str">
        <f>VLOOKUP(A146,Regions!A:B,2,FALSE)</f>
        <v>Europe</v>
      </c>
      <c r="C146" t="s">
        <v>30</v>
      </c>
      <c r="D146" t="s">
        <v>31</v>
      </c>
      <c r="F146" t="s">
        <v>33</v>
      </c>
      <c r="K146" t="s">
        <v>114</v>
      </c>
      <c r="L146" t="s">
        <v>65</v>
      </c>
      <c r="M146" t="s">
        <v>134</v>
      </c>
      <c r="O146" t="s">
        <v>115</v>
      </c>
      <c r="Q146" t="s">
        <v>87</v>
      </c>
      <c r="R146" t="s">
        <v>117</v>
      </c>
      <c r="S146" t="s">
        <v>127</v>
      </c>
      <c r="T146" t="s">
        <v>79</v>
      </c>
      <c r="U146" t="s">
        <v>79</v>
      </c>
      <c r="V146" t="s">
        <v>79</v>
      </c>
      <c r="W146" t="s">
        <v>78</v>
      </c>
      <c r="X146" t="s">
        <v>79</v>
      </c>
      <c r="Y146" t="s">
        <v>90</v>
      </c>
      <c r="Z146" t="s">
        <v>90</v>
      </c>
      <c r="AA146" t="s">
        <v>89</v>
      </c>
      <c r="AB146" t="s">
        <v>78</v>
      </c>
      <c r="AC146" t="s">
        <v>90</v>
      </c>
      <c r="AF146" t="s">
        <v>41</v>
      </c>
      <c r="AI146" t="s">
        <v>44</v>
      </c>
      <c r="AV146" t="s">
        <v>128</v>
      </c>
      <c r="AW146" t="s">
        <v>37</v>
      </c>
      <c r="AX146" t="s">
        <v>396</v>
      </c>
      <c r="AY146" t="s">
        <v>119</v>
      </c>
      <c r="AZ146" t="s">
        <v>175</v>
      </c>
      <c r="BB146" t="s">
        <v>77</v>
      </c>
      <c r="BD146" t="s">
        <v>79</v>
      </c>
      <c r="BE146" t="s">
        <v>79</v>
      </c>
      <c r="BF146" t="s">
        <v>79</v>
      </c>
      <c r="BG146" t="s">
        <v>79</v>
      </c>
      <c r="BH146" t="s">
        <v>79</v>
      </c>
      <c r="BI146" t="s">
        <v>118</v>
      </c>
      <c r="BJ146" t="s">
        <v>118</v>
      </c>
      <c r="BK146" t="s">
        <v>81</v>
      </c>
      <c r="BL146" t="s">
        <v>80</v>
      </c>
      <c r="BM146" t="s">
        <v>80</v>
      </c>
      <c r="BO146" t="s">
        <v>92</v>
      </c>
      <c r="BP146" t="s">
        <v>79</v>
      </c>
      <c r="BQ146" t="s">
        <v>78</v>
      </c>
      <c r="BR146" t="s">
        <v>79</v>
      </c>
      <c r="BS146" t="s">
        <v>79</v>
      </c>
      <c r="BT146" t="s">
        <v>78</v>
      </c>
      <c r="BV146" t="s">
        <v>46</v>
      </c>
      <c r="BW146" t="s">
        <v>47</v>
      </c>
      <c r="BY146" t="s">
        <v>49</v>
      </c>
      <c r="BZ146" t="s">
        <v>50</v>
      </c>
      <c r="CD146" t="s">
        <v>176</v>
      </c>
      <c r="CG146" t="s">
        <v>55</v>
      </c>
      <c r="CM146" t="s">
        <v>60</v>
      </c>
      <c r="CO146" t="s">
        <v>62</v>
      </c>
      <c r="CP146" t="s">
        <v>397</v>
      </c>
    </row>
    <row r="147" spans="1:94" x14ac:dyDescent="0.25">
      <c r="A147" t="s">
        <v>398</v>
      </c>
      <c r="B147" t="str">
        <f>VLOOKUP(A147,Regions!A:B,2,FALSE)</f>
        <v>Asia</v>
      </c>
      <c r="C147" t="s">
        <v>30</v>
      </c>
      <c r="D147" t="s">
        <v>31</v>
      </c>
      <c r="H147" t="s">
        <v>35</v>
      </c>
      <c r="I147" t="s">
        <v>36</v>
      </c>
      <c r="K147" t="s">
        <v>64</v>
      </c>
      <c r="L147" t="s">
        <v>65</v>
      </c>
      <c r="M147" t="s">
        <v>134</v>
      </c>
      <c r="O147" t="s">
        <v>86</v>
      </c>
      <c r="Q147" t="s">
        <v>87</v>
      </c>
      <c r="R147" t="s">
        <v>88</v>
      </c>
      <c r="S147" t="s">
        <v>127</v>
      </c>
      <c r="T147" t="s">
        <v>78</v>
      </c>
      <c r="U147" t="s">
        <v>78</v>
      </c>
      <c r="V147" t="s">
        <v>89</v>
      </c>
      <c r="W147" t="s">
        <v>79</v>
      </c>
      <c r="X147" t="s">
        <v>79</v>
      </c>
      <c r="Y147" t="s">
        <v>79</v>
      </c>
      <c r="Z147" t="s">
        <v>78</v>
      </c>
      <c r="AA147" t="s">
        <v>89</v>
      </c>
      <c r="AB147" t="s">
        <v>78</v>
      </c>
      <c r="AC147" t="s">
        <v>89</v>
      </c>
      <c r="AJ147" t="s">
        <v>399</v>
      </c>
      <c r="AV147" t="s">
        <v>99</v>
      </c>
      <c r="AW147" t="s">
        <v>91</v>
      </c>
      <c r="AY147" t="s">
        <v>149</v>
      </c>
      <c r="AZ147" t="s">
        <v>37</v>
      </c>
      <c r="BA147" t="s">
        <v>400</v>
      </c>
      <c r="BB147" t="s">
        <v>77</v>
      </c>
      <c r="BD147" t="s">
        <v>78</v>
      </c>
      <c r="BE147" t="s">
        <v>79</v>
      </c>
      <c r="BF147" t="s">
        <v>80</v>
      </c>
      <c r="BG147" t="s">
        <v>79</v>
      </c>
      <c r="BH147" t="s">
        <v>79</v>
      </c>
      <c r="BI147" t="s">
        <v>79</v>
      </c>
      <c r="BJ147" t="s">
        <v>78</v>
      </c>
      <c r="BK147" t="s">
        <v>80</v>
      </c>
      <c r="BL147" t="s">
        <v>78</v>
      </c>
      <c r="BM147" t="s">
        <v>80</v>
      </c>
      <c r="BO147" t="s">
        <v>78</v>
      </c>
      <c r="BP147" t="s">
        <v>92</v>
      </c>
      <c r="BQ147" t="s">
        <v>79</v>
      </c>
      <c r="BR147" t="s">
        <v>78</v>
      </c>
      <c r="BS147" t="s">
        <v>90</v>
      </c>
      <c r="BT147" t="s">
        <v>79</v>
      </c>
      <c r="BV147" t="s">
        <v>46</v>
      </c>
      <c r="BW147" t="s">
        <v>47</v>
      </c>
      <c r="BY147" t="s">
        <v>49</v>
      </c>
      <c r="CD147" t="s">
        <v>82</v>
      </c>
      <c r="CE147" t="s">
        <v>53</v>
      </c>
      <c r="CF147" t="s">
        <v>54</v>
      </c>
      <c r="CG147" t="s">
        <v>55</v>
      </c>
      <c r="CH147" t="s">
        <v>56</v>
      </c>
      <c r="CI147" t="s">
        <v>401</v>
      </c>
      <c r="CJ147" t="s">
        <v>57</v>
      </c>
      <c r="CK147" t="s">
        <v>58</v>
      </c>
      <c r="CM147" t="s">
        <v>60</v>
      </c>
    </row>
    <row r="148" spans="1:94" x14ac:dyDescent="0.25">
      <c r="A148" t="s">
        <v>204</v>
      </c>
      <c r="B148" t="str">
        <f>VLOOKUP(A148,Regions!A:B,2,FALSE)</f>
        <v>Europe</v>
      </c>
      <c r="H148" t="s">
        <v>35</v>
      </c>
      <c r="K148" t="s">
        <v>64</v>
      </c>
      <c r="L148" t="s">
        <v>133</v>
      </c>
      <c r="M148" t="s">
        <v>145</v>
      </c>
      <c r="AK148" t="s">
        <v>93</v>
      </c>
      <c r="AL148" t="s">
        <v>146</v>
      </c>
      <c r="AM148" t="s">
        <v>173</v>
      </c>
      <c r="AN148" t="s">
        <v>93</v>
      </c>
      <c r="AP148" t="s">
        <v>127</v>
      </c>
      <c r="AV148" t="s">
        <v>73</v>
      </c>
      <c r="AW148" t="s">
        <v>39</v>
      </c>
      <c r="AY148" t="s">
        <v>75</v>
      </c>
      <c r="AZ148" t="s">
        <v>120</v>
      </c>
      <c r="BB148" t="s">
        <v>77</v>
      </c>
      <c r="BD148" t="s">
        <v>78</v>
      </c>
      <c r="BE148" t="s">
        <v>78</v>
      </c>
      <c r="BF148" t="s">
        <v>80</v>
      </c>
      <c r="BG148" t="s">
        <v>78</v>
      </c>
      <c r="BH148" t="s">
        <v>78</v>
      </c>
      <c r="BI148" t="s">
        <v>79</v>
      </c>
      <c r="BJ148" t="s">
        <v>78</v>
      </c>
      <c r="BK148" t="s">
        <v>79</v>
      </c>
      <c r="BL148" t="s">
        <v>79</v>
      </c>
      <c r="BM148" t="s">
        <v>79</v>
      </c>
      <c r="BO148" t="s">
        <v>78</v>
      </c>
      <c r="BP148" t="s">
        <v>78</v>
      </c>
      <c r="BQ148" t="s">
        <v>78</v>
      </c>
      <c r="BR148" t="s">
        <v>78</v>
      </c>
      <c r="BS148" t="s">
        <v>78</v>
      </c>
      <c r="BT148" t="s">
        <v>78</v>
      </c>
      <c r="BV148" t="s">
        <v>46</v>
      </c>
      <c r="BW148" t="s">
        <v>47</v>
      </c>
      <c r="BY148" t="s">
        <v>49</v>
      </c>
      <c r="BZ148" t="s">
        <v>50</v>
      </c>
      <c r="CD148" t="s">
        <v>176</v>
      </c>
      <c r="CG148" t="s">
        <v>55</v>
      </c>
      <c r="CI148" t="s">
        <v>402</v>
      </c>
      <c r="CJ148" t="s">
        <v>57</v>
      </c>
      <c r="CK148" t="s">
        <v>58</v>
      </c>
    </row>
    <row r="149" spans="1:94" x14ac:dyDescent="0.25">
      <c r="A149" t="s">
        <v>199</v>
      </c>
      <c r="B149" t="str">
        <f>VLOOKUP(A149,Regions!A:B,2,FALSE)</f>
        <v>Europe</v>
      </c>
      <c r="J149" t="s">
        <v>209</v>
      </c>
      <c r="K149" t="s">
        <v>114</v>
      </c>
      <c r="L149" t="s">
        <v>65</v>
      </c>
      <c r="M149" t="s">
        <v>37</v>
      </c>
      <c r="N149" t="s">
        <v>403</v>
      </c>
      <c r="AV149" t="s">
        <v>99</v>
      </c>
      <c r="AW149" t="s">
        <v>174</v>
      </c>
      <c r="AY149" t="s">
        <v>109</v>
      </c>
      <c r="AZ149" t="s">
        <v>76</v>
      </c>
      <c r="BB149" t="s">
        <v>77</v>
      </c>
      <c r="BD149" t="s">
        <v>78</v>
      </c>
      <c r="BE149" t="s">
        <v>78</v>
      </c>
      <c r="BF149" t="s">
        <v>80</v>
      </c>
      <c r="BG149" t="s">
        <v>79</v>
      </c>
      <c r="BH149" t="s">
        <v>79</v>
      </c>
      <c r="BI149" t="s">
        <v>78</v>
      </c>
      <c r="BJ149" t="s">
        <v>78</v>
      </c>
      <c r="BK149" t="s">
        <v>78</v>
      </c>
      <c r="BL149" t="s">
        <v>79</v>
      </c>
      <c r="BM149" t="s">
        <v>78</v>
      </c>
      <c r="BO149" t="s">
        <v>78</v>
      </c>
      <c r="BP149" t="s">
        <v>78</v>
      </c>
      <c r="BQ149" t="s">
        <v>78</v>
      </c>
      <c r="BR149" t="s">
        <v>78</v>
      </c>
      <c r="BS149" t="s">
        <v>79</v>
      </c>
      <c r="BT149" t="s">
        <v>78</v>
      </c>
      <c r="BV149" t="s">
        <v>46</v>
      </c>
      <c r="BW149" t="s">
        <v>47</v>
      </c>
      <c r="BY149" t="s">
        <v>49</v>
      </c>
      <c r="BZ149" t="s">
        <v>50</v>
      </c>
      <c r="CD149" t="s">
        <v>152</v>
      </c>
      <c r="CE149" t="s">
        <v>53</v>
      </c>
      <c r="CF149" t="s">
        <v>54</v>
      </c>
      <c r="CG149" t="s">
        <v>55</v>
      </c>
      <c r="CH149" t="s">
        <v>56</v>
      </c>
      <c r="CI149" t="s">
        <v>404</v>
      </c>
      <c r="CK149" t="s">
        <v>58</v>
      </c>
      <c r="CL149" t="s">
        <v>59</v>
      </c>
      <c r="CO149" t="s">
        <v>62</v>
      </c>
    </row>
    <row r="150" spans="1:94" x14ac:dyDescent="0.25">
      <c r="A150" t="s">
        <v>405</v>
      </c>
      <c r="B150" t="str">
        <f>VLOOKUP(A150,Regions!A:B,2,FALSE)</f>
        <v>Asia</v>
      </c>
      <c r="C150" t="s">
        <v>30</v>
      </c>
      <c r="D150" t="s">
        <v>31</v>
      </c>
      <c r="E150" t="s">
        <v>32</v>
      </c>
      <c r="G150" t="s">
        <v>34</v>
      </c>
      <c r="K150" t="s">
        <v>64</v>
      </c>
      <c r="L150" t="s">
        <v>65</v>
      </c>
      <c r="M150" t="s">
        <v>134</v>
      </c>
      <c r="O150" t="s">
        <v>86</v>
      </c>
      <c r="Q150" t="s">
        <v>87</v>
      </c>
      <c r="R150" t="s">
        <v>88</v>
      </c>
      <c r="S150" t="s">
        <v>127</v>
      </c>
      <c r="T150" t="s">
        <v>78</v>
      </c>
      <c r="U150" t="s">
        <v>78</v>
      </c>
      <c r="V150" t="s">
        <v>118</v>
      </c>
      <c r="W150" t="s">
        <v>78</v>
      </c>
      <c r="X150" t="s">
        <v>79</v>
      </c>
      <c r="Y150" t="s">
        <v>89</v>
      </c>
      <c r="Z150" t="s">
        <v>118</v>
      </c>
      <c r="AA150" t="s">
        <v>118</v>
      </c>
      <c r="AB150" t="s">
        <v>78</v>
      </c>
      <c r="AC150" t="s">
        <v>78</v>
      </c>
      <c r="AE150" t="s">
        <v>40</v>
      </c>
      <c r="AF150" t="s">
        <v>41</v>
      </c>
      <c r="AG150" t="s">
        <v>42</v>
      </c>
      <c r="AV150" t="s">
        <v>73</v>
      </c>
      <c r="AW150" t="s">
        <v>39</v>
      </c>
      <c r="AY150" t="s">
        <v>219</v>
      </c>
      <c r="AZ150" t="s">
        <v>120</v>
      </c>
      <c r="BB150" t="s">
        <v>77</v>
      </c>
      <c r="BD150" t="s">
        <v>78</v>
      </c>
      <c r="BE150" t="s">
        <v>78</v>
      </c>
      <c r="BF150" t="s">
        <v>118</v>
      </c>
      <c r="BG150" t="s">
        <v>79</v>
      </c>
      <c r="BH150" t="s">
        <v>79</v>
      </c>
      <c r="BI150" t="s">
        <v>81</v>
      </c>
      <c r="BJ150" t="s">
        <v>79</v>
      </c>
      <c r="BK150" t="s">
        <v>118</v>
      </c>
      <c r="BL150" t="s">
        <v>79</v>
      </c>
      <c r="BM150" t="s">
        <v>79</v>
      </c>
      <c r="BO150" t="s">
        <v>79</v>
      </c>
      <c r="BP150" t="s">
        <v>90</v>
      </c>
      <c r="BQ150" t="s">
        <v>79</v>
      </c>
      <c r="BR150" t="s">
        <v>78</v>
      </c>
      <c r="BS150" t="s">
        <v>78</v>
      </c>
      <c r="BT150" t="s">
        <v>79</v>
      </c>
      <c r="BV150" t="s">
        <v>46</v>
      </c>
      <c r="BY150" t="s">
        <v>49</v>
      </c>
      <c r="CD150" t="s">
        <v>93</v>
      </c>
      <c r="CG150" t="s">
        <v>55</v>
      </c>
      <c r="CI150" t="s">
        <v>406</v>
      </c>
      <c r="CK150" t="s">
        <v>58</v>
      </c>
    </row>
    <row r="151" spans="1:94" x14ac:dyDescent="0.25">
      <c r="A151" t="s">
        <v>63</v>
      </c>
      <c r="B151" t="str">
        <f>VLOOKUP(A151,Regions!A:B,2,FALSE)</f>
        <v>Europe</v>
      </c>
      <c r="C151" t="s">
        <v>30</v>
      </c>
      <c r="D151" t="s">
        <v>31</v>
      </c>
      <c r="E151" t="s">
        <v>32</v>
      </c>
      <c r="F151" t="s">
        <v>33</v>
      </c>
      <c r="K151" t="s">
        <v>64</v>
      </c>
      <c r="L151" t="s">
        <v>97</v>
      </c>
      <c r="M151" t="s">
        <v>85</v>
      </c>
    </row>
    <row r="152" spans="1:94" x14ac:dyDescent="0.25">
      <c r="A152" t="s">
        <v>294</v>
      </c>
      <c r="B152" t="str">
        <f>VLOOKUP(A152,Regions!A:B,2,FALSE)</f>
        <v>Europe</v>
      </c>
      <c r="D152" t="s">
        <v>31</v>
      </c>
      <c r="K152" t="s">
        <v>114</v>
      </c>
      <c r="L152" t="s">
        <v>65</v>
      </c>
      <c r="M152" t="s">
        <v>134</v>
      </c>
    </row>
    <row r="153" spans="1:94" x14ac:dyDescent="0.25">
      <c r="A153" t="s">
        <v>166</v>
      </c>
      <c r="B153" t="str">
        <f>VLOOKUP(A153,Regions!A:B,2,FALSE)</f>
        <v>Asia</v>
      </c>
      <c r="C153" t="s">
        <v>30</v>
      </c>
      <c r="D153" t="s">
        <v>31</v>
      </c>
      <c r="K153" t="s">
        <v>64</v>
      </c>
      <c r="L153" t="s">
        <v>65</v>
      </c>
      <c r="M153" t="s">
        <v>134</v>
      </c>
      <c r="O153" t="s">
        <v>86</v>
      </c>
      <c r="Q153" t="s">
        <v>87</v>
      </c>
      <c r="R153" t="s">
        <v>88</v>
      </c>
      <c r="S153" t="s">
        <v>127</v>
      </c>
      <c r="T153" t="s">
        <v>79</v>
      </c>
      <c r="U153" t="s">
        <v>79</v>
      </c>
      <c r="V153" t="s">
        <v>79</v>
      </c>
      <c r="W153" t="s">
        <v>79</v>
      </c>
      <c r="X153" t="s">
        <v>79</v>
      </c>
      <c r="Y153" t="s">
        <v>89</v>
      </c>
      <c r="Z153" t="s">
        <v>118</v>
      </c>
      <c r="AA153" t="s">
        <v>90</v>
      </c>
      <c r="AB153" t="s">
        <v>79</v>
      </c>
      <c r="AC153" t="s">
        <v>89</v>
      </c>
      <c r="AF153" t="s">
        <v>41</v>
      </c>
      <c r="AV153" t="s">
        <v>73</v>
      </c>
      <c r="AW153" t="s">
        <v>174</v>
      </c>
      <c r="AY153" t="s">
        <v>142</v>
      </c>
      <c r="AZ153" t="s">
        <v>120</v>
      </c>
      <c r="BB153" t="s">
        <v>77</v>
      </c>
      <c r="BD153" t="s">
        <v>79</v>
      </c>
      <c r="BE153" t="s">
        <v>79</v>
      </c>
      <c r="BF153" t="s">
        <v>78</v>
      </c>
      <c r="BG153" t="s">
        <v>79</v>
      </c>
      <c r="BH153" t="s">
        <v>79</v>
      </c>
      <c r="BI153" t="s">
        <v>80</v>
      </c>
      <c r="BJ153" t="s">
        <v>80</v>
      </c>
      <c r="BK153" t="s">
        <v>80</v>
      </c>
      <c r="BL153" t="s">
        <v>79</v>
      </c>
      <c r="BM153" t="s">
        <v>78</v>
      </c>
      <c r="BO153" t="s">
        <v>79</v>
      </c>
      <c r="BP153" t="s">
        <v>92</v>
      </c>
      <c r="BQ153" t="s">
        <v>78</v>
      </c>
      <c r="BR153" t="s">
        <v>78</v>
      </c>
      <c r="BS153" t="s">
        <v>90</v>
      </c>
      <c r="BT153" t="s">
        <v>78</v>
      </c>
      <c r="CC153" t="s">
        <v>407</v>
      </c>
      <c r="CD153" t="s">
        <v>176</v>
      </c>
      <c r="CG153" t="s">
        <v>55</v>
      </c>
      <c r="CI153" t="s">
        <v>408</v>
      </c>
      <c r="CJ153" t="s">
        <v>57</v>
      </c>
      <c r="CM153" t="s">
        <v>60</v>
      </c>
    </row>
    <row r="154" spans="1:94" x14ac:dyDescent="0.25">
      <c r="A154" t="s">
        <v>105</v>
      </c>
      <c r="B154" t="str">
        <f>VLOOKUP(A154,Regions!A:B,2,FALSE)</f>
        <v>Americas</v>
      </c>
      <c r="E154" t="s">
        <v>32</v>
      </c>
      <c r="H154" t="s">
        <v>35</v>
      </c>
      <c r="I154" t="s">
        <v>36</v>
      </c>
      <c r="K154" t="s">
        <v>170</v>
      </c>
      <c r="L154" t="s">
        <v>97</v>
      </c>
      <c r="M154" t="s">
        <v>172</v>
      </c>
      <c r="AK154" t="s">
        <v>67</v>
      </c>
      <c r="AL154" t="s">
        <v>146</v>
      </c>
      <c r="AM154" t="s">
        <v>147</v>
      </c>
      <c r="AN154" t="s">
        <v>93</v>
      </c>
      <c r="AP154" t="s">
        <v>72</v>
      </c>
      <c r="AV154" t="s">
        <v>99</v>
      </c>
      <c r="AW154" t="s">
        <v>91</v>
      </c>
      <c r="AY154" t="s">
        <v>142</v>
      </c>
      <c r="AZ154" t="s">
        <v>175</v>
      </c>
      <c r="BB154" t="s">
        <v>77</v>
      </c>
      <c r="BD154" t="s">
        <v>78</v>
      </c>
      <c r="BE154" t="s">
        <v>79</v>
      </c>
      <c r="BF154" t="s">
        <v>81</v>
      </c>
      <c r="BG154" t="s">
        <v>78</v>
      </c>
      <c r="BH154" t="s">
        <v>79</v>
      </c>
      <c r="BI154" t="s">
        <v>81</v>
      </c>
      <c r="BJ154" t="s">
        <v>118</v>
      </c>
      <c r="BK154" t="s">
        <v>118</v>
      </c>
      <c r="BL154" t="s">
        <v>81</v>
      </c>
      <c r="BM154" t="s">
        <v>118</v>
      </c>
      <c r="BO154" t="s">
        <v>79</v>
      </c>
      <c r="BP154" t="s">
        <v>78</v>
      </c>
      <c r="BQ154" t="s">
        <v>78</v>
      </c>
      <c r="BR154" t="s">
        <v>78</v>
      </c>
      <c r="BS154" t="s">
        <v>79</v>
      </c>
      <c r="BT154" t="s">
        <v>92</v>
      </c>
      <c r="BV154" t="s">
        <v>46</v>
      </c>
      <c r="BW154" t="s">
        <v>47</v>
      </c>
      <c r="BY154" t="s">
        <v>49</v>
      </c>
      <c r="BZ154" t="s">
        <v>50</v>
      </c>
      <c r="CA154" t="s">
        <v>51</v>
      </c>
      <c r="CD154" t="s">
        <v>152</v>
      </c>
      <c r="CG154" t="s">
        <v>55</v>
      </c>
      <c r="CH154" t="s">
        <v>56</v>
      </c>
      <c r="CJ154" t="s">
        <v>57</v>
      </c>
      <c r="CK154" t="s">
        <v>58</v>
      </c>
      <c r="CL154" t="s">
        <v>59</v>
      </c>
      <c r="CO154" t="s">
        <v>62</v>
      </c>
    </row>
    <row r="155" spans="1:94" x14ac:dyDescent="0.25">
      <c r="A155" t="s">
        <v>208</v>
      </c>
      <c r="B155" t="str">
        <f>VLOOKUP(A155,Regions!A:B,2,FALSE)</f>
        <v>Europe</v>
      </c>
      <c r="C155" t="s">
        <v>30</v>
      </c>
      <c r="D155" t="s">
        <v>31</v>
      </c>
      <c r="E155" t="s">
        <v>32</v>
      </c>
      <c r="K155" t="s">
        <v>64</v>
      </c>
      <c r="L155" t="s">
        <v>97</v>
      </c>
      <c r="M155" t="s">
        <v>134</v>
      </c>
      <c r="O155" t="s">
        <v>115</v>
      </c>
      <c r="Q155" t="s">
        <v>87</v>
      </c>
      <c r="R155" t="s">
        <v>205</v>
      </c>
      <c r="S155" t="s">
        <v>72</v>
      </c>
      <c r="T155" t="s">
        <v>89</v>
      </c>
      <c r="U155" t="s">
        <v>89</v>
      </c>
      <c r="V155" t="s">
        <v>90</v>
      </c>
      <c r="W155" t="s">
        <v>90</v>
      </c>
      <c r="X155" t="s">
        <v>78</v>
      </c>
      <c r="Y155" t="s">
        <v>90</v>
      </c>
      <c r="Z155" t="s">
        <v>118</v>
      </c>
      <c r="AA155" t="s">
        <v>118</v>
      </c>
      <c r="AB155" t="s">
        <v>89</v>
      </c>
      <c r="AC155" t="s">
        <v>89</v>
      </c>
      <c r="AE155" t="s">
        <v>40</v>
      </c>
      <c r="AF155" t="s">
        <v>41</v>
      </c>
      <c r="AG155" t="s">
        <v>42</v>
      </c>
      <c r="AH155" t="s">
        <v>43</v>
      </c>
      <c r="AI155" t="s">
        <v>44</v>
      </c>
      <c r="AV155" t="s">
        <v>99</v>
      </c>
      <c r="AW155" t="s">
        <v>39</v>
      </c>
      <c r="AY155" t="s">
        <v>109</v>
      </c>
      <c r="AZ155" t="s">
        <v>37</v>
      </c>
      <c r="BA155" t="s">
        <v>409</v>
      </c>
      <c r="BB155" t="s">
        <v>77</v>
      </c>
      <c r="BD155" t="s">
        <v>80</v>
      </c>
      <c r="BE155" t="s">
        <v>79</v>
      </c>
      <c r="BF155" t="s">
        <v>80</v>
      </c>
      <c r="BG155" t="s">
        <v>79</v>
      </c>
      <c r="BH155" t="s">
        <v>79</v>
      </c>
      <c r="BI155" t="s">
        <v>80</v>
      </c>
      <c r="BJ155" t="s">
        <v>80</v>
      </c>
      <c r="BK155" t="s">
        <v>118</v>
      </c>
      <c r="BL155" t="s">
        <v>79</v>
      </c>
      <c r="BM155" t="s">
        <v>80</v>
      </c>
      <c r="BN155" t="s">
        <v>410</v>
      </c>
      <c r="BO155" t="s">
        <v>78</v>
      </c>
      <c r="BP155" t="s">
        <v>92</v>
      </c>
      <c r="BQ155" t="s">
        <v>213</v>
      </c>
      <c r="BR155" t="s">
        <v>213</v>
      </c>
      <c r="BS155" t="s">
        <v>79</v>
      </c>
      <c r="BT155" t="s">
        <v>79</v>
      </c>
      <c r="BV155" t="s">
        <v>46</v>
      </c>
      <c r="BW155" t="s">
        <v>47</v>
      </c>
      <c r="BY155" t="s">
        <v>49</v>
      </c>
      <c r="CD155" t="s">
        <v>93</v>
      </c>
      <c r="CP155" t="s">
        <v>411</v>
      </c>
    </row>
    <row r="156" spans="1:94" x14ac:dyDescent="0.25">
      <c r="A156" t="s">
        <v>105</v>
      </c>
      <c r="B156" t="str">
        <f>VLOOKUP(A156,Regions!A:B,2,FALSE)</f>
        <v>Americas</v>
      </c>
      <c r="C156" t="s">
        <v>30</v>
      </c>
      <c r="D156" t="s">
        <v>31</v>
      </c>
      <c r="E156" t="s">
        <v>32</v>
      </c>
      <c r="F156" t="s">
        <v>33</v>
      </c>
      <c r="K156" t="s">
        <v>114</v>
      </c>
      <c r="L156" t="s">
        <v>65</v>
      </c>
      <c r="M156" t="s">
        <v>134</v>
      </c>
      <c r="O156" t="s">
        <v>86</v>
      </c>
      <c r="Q156" t="s">
        <v>87</v>
      </c>
      <c r="R156" t="s">
        <v>88</v>
      </c>
      <c r="S156" t="s">
        <v>160</v>
      </c>
      <c r="T156" t="s">
        <v>78</v>
      </c>
      <c r="U156" t="s">
        <v>79</v>
      </c>
      <c r="V156" t="s">
        <v>78</v>
      </c>
      <c r="W156" t="s">
        <v>90</v>
      </c>
      <c r="X156" t="s">
        <v>78</v>
      </c>
      <c r="Y156" t="s">
        <v>118</v>
      </c>
      <c r="Z156" t="s">
        <v>118</v>
      </c>
      <c r="AA156" t="s">
        <v>118</v>
      </c>
      <c r="AB156" t="s">
        <v>118</v>
      </c>
      <c r="AC156" t="s">
        <v>79</v>
      </c>
      <c r="AE156" t="s">
        <v>40</v>
      </c>
      <c r="AF156" t="s">
        <v>41</v>
      </c>
      <c r="AI156" t="s">
        <v>44</v>
      </c>
      <c r="AV156" t="s">
        <v>99</v>
      </c>
      <c r="AW156" t="s">
        <v>91</v>
      </c>
      <c r="AY156" t="s">
        <v>149</v>
      </c>
      <c r="AZ156" t="s">
        <v>120</v>
      </c>
      <c r="BB156" t="s">
        <v>77</v>
      </c>
      <c r="BD156" t="s">
        <v>78</v>
      </c>
      <c r="BE156" t="s">
        <v>78</v>
      </c>
      <c r="BF156" t="s">
        <v>80</v>
      </c>
      <c r="BG156" t="s">
        <v>79</v>
      </c>
      <c r="BH156" t="s">
        <v>79</v>
      </c>
      <c r="BI156" t="s">
        <v>78</v>
      </c>
      <c r="BJ156" t="s">
        <v>81</v>
      </c>
      <c r="BK156" t="s">
        <v>81</v>
      </c>
      <c r="BL156" t="s">
        <v>79</v>
      </c>
      <c r="BM156" t="s">
        <v>79</v>
      </c>
      <c r="BO156" t="s">
        <v>78</v>
      </c>
      <c r="BP156" t="s">
        <v>78</v>
      </c>
      <c r="BQ156" t="s">
        <v>78</v>
      </c>
      <c r="BR156" t="s">
        <v>78</v>
      </c>
      <c r="BS156" t="s">
        <v>79</v>
      </c>
      <c r="BT156" t="s">
        <v>78</v>
      </c>
      <c r="BV156" t="s">
        <v>46</v>
      </c>
      <c r="BW156" t="s">
        <v>47</v>
      </c>
      <c r="BY156" t="s">
        <v>49</v>
      </c>
      <c r="BZ156" t="s">
        <v>50</v>
      </c>
      <c r="CA156" t="s">
        <v>51</v>
      </c>
      <c r="CD156" t="s">
        <v>82</v>
      </c>
      <c r="CJ156" t="s">
        <v>57</v>
      </c>
      <c r="CM156" t="s">
        <v>60</v>
      </c>
      <c r="CN156" t="s">
        <v>61</v>
      </c>
    </row>
    <row r="157" spans="1:94" x14ac:dyDescent="0.25">
      <c r="A157" t="s">
        <v>105</v>
      </c>
      <c r="B157" t="str">
        <f>VLOOKUP(A157,Regions!A:B,2,FALSE)</f>
        <v>Americas</v>
      </c>
      <c r="C157" t="s">
        <v>30</v>
      </c>
      <c r="D157" t="s">
        <v>31</v>
      </c>
      <c r="K157" t="s">
        <v>64</v>
      </c>
      <c r="L157" t="s">
        <v>133</v>
      </c>
      <c r="M157" t="s">
        <v>134</v>
      </c>
      <c r="O157" t="s">
        <v>115</v>
      </c>
      <c r="Q157" t="s">
        <v>135</v>
      </c>
      <c r="R157" t="s">
        <v>141</v>
      </c>
      <c r="S157" t="s">
        <v>72</v>
      </c>
      <c r="T157" t="s">
        <v>78</v>
      </c>
      <c r="U157" t="s">
        <v>79</v>
      </c>
      <c r="V157" t="s">
        <v>79</v>
      </c>
      <c r="W157" t="s">
        <v>79</v>
      </c>
      <c r="X157" t="s">
        <v>78</v>
      </c>
      <c r="Y157" t="s">
        <v>89</v>
      </c>
      <c r="Z157" t="s">
        <v>90</v>
      </c>
      <c r="AA157" t="s">
        <v>90</v>
      </c>
      <c r="AB157" t="s">
        <v>78</v>
      </c>
      <c r="AC157" t="s">
        <v>78</v>
      </c>
      <c r="AF157" t="s">
        <v>41</v>
      </c>
      <c r="AI157" t="s">
        <v>44</v>
      </c>
      <c r="AV157" t="s">
        <v>73</v>
      </c>
      <c r="AW157" t="s">
        <v>91</v>
      </c>
      <c r="AY157" t="s">
        <v>149</v>
      </c>
      <c r="AZ157" t="s">
        <v>76</v>
      </c>
      <c r="BB157" t="s">
        <v>77</v>
      </c>
      <c r="BD157" t="s">
        <v>78</v>
      </c>
      <c r="BE157" t="s">
        <v>79</v>
      </c>
      <c r="BF157" t="s">
        <v>80</v>
      </c>
      <c r="BG157" t="s">
        <v>78</v>
      </c>
      <c r="BH157" t="s">
        <v>78</v>
      </c>
      <c r="BI157" t="s">
        <v>78</v>
      </c>
      <c r="BJ157" t="s">
        <v>81</v>
      </c>
      <c r="BK157" t="s">
        <v>81</v>
      </c>
      <c r="BL157" t="s">
        <v>78</v>
      </c>
      <c r="BM157" t="s">
        <v>80</v>
      </c>
      <c r="BO157" t="s">
        <v>92</v>
      </c>
      <c r="BP157" t="s">
        <v>90</v>
      </c>
      <c r="BQ157" t="s">
        <v>78</v>
      </c>
      <c r="BR157" t="s">
        <v>79</v>
      </c>
      <c r="BS157" t="s">
        <v>78</v>
      </c>
      <c r="BT157" t="s">
        <v>78</v>
      </c>
      <c r="BV157" t="s">
        <v>46</v>
      </c>
      <c r="BW157" t="s">
        <v>47</v>
      </c>
      <c r="BY157" t="s">
        <v>49</v>
      </c>
      <c r="BZ157" t="s">
        <v>50</v>
      </c>
      <c r="CD157" t="s">
        <v>176</v>
      </c>
      <c r="CH157" t="s">
        <v>56</v>
      </c>
      <c r="CK157" t="s">
        <v>58</v>
      </c>
      <c r="CM157" t="s">
        <v>60</v>
      </c>
    </row>
    <row r="158" spans="1:94" x14ac:dyDescent="0.25">
      <c r="A158" t="s">
        <v>412</v>
      </c>
      <c r="B158" t="str">
        <f>VLOOKUP(A158,Regions!A:B,2,FALSE)</f>
        <v>Europe</v>
      </c>
      <c r="E158" t="s">
        <v>32</v>
      </c>
      <c r="K158" t="s">
        <v>96</v>
      </c>
      <c r="L158" t="s">
        <v>171</v>
      </c>
      <c r="M158" t="s">
        <v>145</v>
      </c>
      <c r="AK158" t="s">
        <v>273</v>
      </c>
      <c r="AL158" t="s">
        <v>146</v>
      </c>
      <c r="AM158" t="s">
        <v>147</v>
      </c>
      <c r="AN158" t="s">
        <v>70</v>
      </c>
      <c r="AO158" t="s">
        <v>413</v>
      </c>
      <c r="AP158" t="s">
        <v>127</v>
      </c>
      <c r="AV158" t="s">
        <v>73</v>
      </c>
      <c r="AW158" t="s">
        <v>91</v>
      </c>
      <c r="AY158" t="s">
        <v>142</v>
      </c>
      <c r="AZ158" t="s">
        <v>37</v>
      </c>
      <c r="BA158" t="s">
        <v>414</v>
      </c>
      <c r="BB158" t="s">
        <v>77</v>
      </c>
      <c r="BD158" t="s">
        <v>78</v>
      </c>
      <c r="BE158" t="s">
        <v>79</v>
      </c>
      <c r="BF158" t="s">
        <v>80</v>
      </c>
      <c r="BG158" t="s">
        <v>78</v>
      </c>
      <c r="BH158" t="s">
        <v>79</v>
      </c>
      <c r="BI158" t="s">
        <v>78</v>
      </c>
      <c r="BJ158" t="s">
        <v>81</v>
      </c>
      <c r="BK158" t="s">
        <v>80</v>
      </c>
      <c r="BL158" t="s">
        <v>80</v>
      </c>
      <c r="BM158" t="s">
        <v>78</v>
      </c>
      <c r="BO158" t="s">
        <v>78</v>
      </c>
      <c r="BP158" t="s">
        <v>90</v>
      </c>
      <c r="BQ158" t="s">
        <v>79</v>
      </c>
      <c r="BR158" t="s">
        <v>79</v>
      </c>
      <c r="BS158" t="s">
        <v>79</v>
      </c>
      <c r="BT158" t="s">
        <v>92</v>
      </c>
      <c r="BV158" t="s">
        <v>46</v>
      </c>
      <c r="BW158" t="s">
        <v>47</v>
      </c>
      <c r="BY158" t="s">
        <v>49</v>
      </c>
      <c r="BZ158" t="s">
        <v>50</v>
      </c>
      <c r="CD158" t="s">
        <v>152</v>
      </c>
      <c r="CF158" t="s">
        <v>54</v>
      </c>
      <c r="CH158" t="s">
        <v>56</v>
      </c>
      <c r="CJ158" t="s">
        <v>57</v>
      </c>
      <c r="CK158" t="s">
        <v>58</v>
      </c>
      <c r="CL158" t="s">
        <v>59</v>
      </c>
      <c r="CO158" t="s">
        <v>62</v>
      </c>
    </row>
    <row r="159" spans="1:94" x14ac:dyDescent="0.25">
      <c r="A159" t="s">
        <v>395</v>
      </c>
      <c r="B159" t="str">
        <f>VLOOKUP(A159,Regions!A:B,2,FALSE)</f>
        <v>Americas</v>
      </c>
      <c r="C159" t="s">
        <v>30</v>
      </c>
      <c r="D159" t="s">
        <v>31</v>
      </c>
      <c r="H159" t="s">
        <v>35</v>
      </c>
      <c r="I159" t="s">
        <v>36</v>
      </c>
      <c r="K159" t="s">
        <v>64</v>
      </c>
      <c r="L159" t="s">
        <v>97</v>
      </c>
      <c r="M159" t="s">
        <v>145</v>
      </c>
      <c r="AK159" t="s">
        <v>67</v>
      </c>
      <c r="AL159" t="s">
        <v>68</v>
      </c>
      <c r="AQ159" t="s">
        <v>69</v>
      </c>
      <c r="AR159" t="s">
        <v>70</v>
      </c>
      <c r="AS159" t="s">
        <v>415</v>
      </c>
      <c r="AT159" t="s">
        <v>72</v>
      </c>
      <c r="AV159" t="s">
        <v>73</v>
      </c>
      <c r="AW159" t="s">
        <v>37</v>
      </c>
      <c r="AX159" t="s">
        <v>416</v>
      </c>
      <c r="AY159" t="s">
        <v>119</v>
      </c>
      <c r="AZ159" t="s">
        <v>76</v>
      </c>
      <c r="BB159" t="s">
        <v>77</v>
      </c>
      <c r="BD159" t="s">
        <v>78</v>
      </c>
      <c r="BE159" t="s">
        <v>78</v>
      </c>
      <c r="BF159" t="s">
        <v>78</v>
      </c>
      <c r="BG159" t="s">
        <v>78</v>
      </c>
      <c r="BH159" t="s">
        <v>79</v>
      </c>
      <c r="BI159" t="s">
        <v>78</v>
      </c>
      <c r="BJ159" t="s">
        <v>78</v>
      </c>
      <c r="BK159" t="s">
        <v>79</v>
      </c>
      <c r="BL159" t="s">
        <v>80</v>
      </c>
      <c r="BM159" t="s">
        <v>79</v>
      </c>
      <c r="BO159" t="s">
        <v>78</v>
      </c>
      <c r="BP159" t="s">
        <v>79</v>
      </c>
      <c r="BQ159" t="s">
        <v>79</v>
      </c>
      <c r="BR159" t="s">
        <v>79</v>
      </c>
      <c r="BS159" t="s">
        <v>79</v>
      </c>
      <c r="BT159" t="s">
        <v>78</v>
      </c>
      <c r="BV159" t="s">
        <v>46</v>
      </c>
      <c r="BY159" t="s">
        <v>49</v>
      </c>
      <c r="BZ159" t="s">
        <v>50</v>
      </c>
      <c r="CD159" t="s">
        <v>176</v>
      </c>
      <c r="CF159" t="s">
        <v>54</v>
      </c>
      <c r="CI159" t="s">
        <v>417</v>
      </c>
      <c r="CJ159" t="s">
        <v>57</v>
      </c>
      <c r="CK159" t="s">
        <v>58</v>
      </c>
    </row>
    <row r="160" spans="1:94" x14ac:dyDescent="0.25">
      <c r="A160" t="s">
        <v>251</v>
      </c>
      <c r="B160" t="str">
        <f>VLOOKUP(A160,Regions!A:B,2,FALSE)</f>
        <v>Europe</v>
      </c>
      <c r="C160" t="s">
        <v>30</v>
      </c>
      <c r="D160" t="s">
        <v>31</v>
      </c>
      <c r="G160" t="s">
        <v>34</v>
      </c>
      <c r="K160" t="s">
        <v>64</v>
      </c>
      <c r="L160" t="s">
        <v>133</v>
      </c>
      <c r="M160" t="s">
        <v>134</v>
      </c>
      <c r="O160" t="s">
        <v>115</v>
      </c>
      <c r="Q160" t="s">
        <v>135</v>
      </c>
      <c r="R160" t="s">
        <v>141</v>
      </c>
      <c r="S160" t="s">
        <v>72</v>
      </c>
      <c r="T160" t="s">
        <v>78</v>
      </c>
      <c r="U160" t="s">
        <v>78</v>
      </c>
      <c r="V160" t="s">
        <v>89</v>
      </c>
      <c r="W160" t="s">
        <v>78</v>
      </c>
      <c r="X160" t="s">
        <v>79</v>
      </c>
      <c r="Y160" t="s">
        <v>89</v>
      </c>
      <c r="Z160" t="s">
        <v>118</v>
      </c>
      <c r="AA160" t="s">
        <v>118</v>
      </c>
      <c r="AB160" t="s">
        <v>89</v>
      </c>
      <c r="AC160" t="s">
        <v>89</v>
      </c>
      <c r="AF160" t="s">
        <v>41</v>
      </c>
      <c r="AV160" t="s">
        <v>99</v>
      </c>
      <c r="AW160" t="s">
        <v>91</v>
      </c>
      <c r="AY160" t="s">
        <v>210</v>
      </c>
      <c r="AZ160" t="s">
        <v>76</v>
      </c>
      <c r="BB160" t="s">
        <v>77</v>
      </c>
      <c r="BD160" t="s">
        <v>78</v>
      </c>
      <c r="BE160" t="s">
        <v>78</v>
      </c>
      <c r="BF160" t="s">
        <v>80</v>
      </c>
      <c r="BG160" t="s">
        <v>78</v>
      </c>
      <c r="BH160" t="s">
        <v>79</v>
      </c>
      <c r="BI160" t="s">
        <v>80</v>
      </c>
      <c r="BJ160" t="s">
        <v>118</v>
      </c>
      <c r="BK160" t="s">
        <v>118</v>
      </c>
      <c r="BL160" t="s">
        <v>118</v>
      </c>
      <c r="BM160" t="s">
        <v>81</v>
      </c>
      <c r="BO160" t="s">
        <v>78</v>
      </c>
      <c r="BP160" t="s">
        <v>78</v>
      </c>
      <c r="BQ160" t="s">
        <v>78</v>
      </c>
      <c r="BR160" t="s">
        <v>78</v>
      </c>
      <c r="BS160" t="s">
        <v>78</v>
      </c>
      <c r="BT160" t="s">
        <v>78</v>
      </c>
      <c r="BU160" t="s">
        <v>45</v>
      </c>
      <c r="BV160" t="s">
        <v>46</v>
      </c>
      <c r="BW160" t="s">
        <v>47</v>
      </c>
      <c r="BY160" t="s">
        <v>49</v>
      </c>
      <c r="BZ160" t="s">
        <v>50</v>
      </c>
      <c r="CD160" t="s">
        <v>93</v>
      </c>
      <c r="CI160" t="s">
        <v>418</v>
      </c>
      <c r="CK160" t="s">
        <v>58</v>
      </c>
    </row>
    <row r="161" spans="1:94" x14ac:dyDescent="0.25">
      <c r="A161" t="s">
        <v>419</v>
      </c>
      <c r="B161" t="str">
        <f>VLOOKUP(A161,Regions!A:B,2,FALSE)</f>
        <v>Africa</v>
      </c>
      <c r="C161" t="s">
        <v>30</v>
      </c>
      <c r="K161" t="s">
        <v>64</v>
      </c>
      <c r="L161" t="s">
        <v>65</v>
      </c>
      <c r="M161" t="s">
        <v>134</v>
      </c>
    </row>
    <row r="162" spans="1:94" x14ac:dyDescent="0.25">
      <c r="A162" t="s">
        <v>420</v>
      </c>
      <c r="B162" t="str">
        <f>VLOOKUP(A162,Regions!A:B,2,FALSE)</f>
        <v>Africa</v>
      </c>
      <c r="C162" t="s">
        <v>30</v>
      </c>
      <c r="D162" t="s">
        <v>31</v>
      </c>
      <c r="K162" t="s">
        <v>64</v>
      </c>
      <c r="L162" t="s">
        <v>65</v>
      </c>
      <c r="M162" t="s">
        <v>134</v>
      </c>
      <c r="O162" t="s">
        <v>86</v>
      </c>
      <c r="Q162" t="s">
        <v>194</v>
      </c>
      <c r="R162" t="s">
        <v>88</v>
      </c>
      <c r="S162" t="s">
        <v>72</v>
      </c>
      <c r="T162" t="s">
        <v>78</v>
      </c>
      <c r="U162" t="s">
        <v>79</v>
      </c>
      <c r="V162" t="s">
        <v>79</v>
      </c>
      <c r="W162" t="s">
        <v>79</v>
      </c>
      <c r="X162" t="s">
        <v>78</v>
      </c>
      <c r="Y162" t="s">
        <v>78</v>
      </c>
      <c r="Z162" t="s">
        <v>79</v>
      </c>
      <c r="AA162" t="s">
        <v>78</v>
      </c>
      <c r="AB162" t="s">
        <v>79</v>
      </c>
      <c r="AC162" t="s">
        <v>78</v>
      </c>
      <c r="AE162" t="s">
        <v>40</v>
      </c>
      <c r="AF162" t="s">
        <v>41</v>
      </c>
      <c r="AV162" t="s">
        <v>99</v>
      </c>
      <c r="AW162" t="s">
        <v>91</v>
      </c>
      <c r="AY162" t="s">
        <v>75</v>
      </c>
    </row>
    <row r="163" spans="1:94" x14ac:dyDescent="0.25">
      <c r="A163" t="s">
        <v>421</v>
      </c>
      <c r="B163" t="str">
        <f>VLOOKUP(A163,Regions!A:B,2,FALSE)</f>
        <v>Asia</v>
      </c>
      <c r="C163" t="s">
        <v>30</v>
      </c>
      <c r="F163" t="s">
        <v>33</v>
      </c>
      <c r="G163" t="s">
        <v>34</v>
      </c>
      <c r="K163" t="s">
        <v>139</v>
      </c>
      <c r="L163" t="s">
        <v>133</v>
      </c>
      <c r="M163" t="s">
        <v>66</v>
      </c>
      <c r="AK163" t="s">
        <v>93</v>
      </c>
      <c r="AL163" t="s">
        <v>68</v>
      </c>
      <c r="AQ163" t="s">
        <v>69</v>
      </c>
      <c r="AR163" t="s">
        <v>93</v>
      </c>
      <c r="AT163" t="s">
        <v>72</v>
      </c>
      <c r="AV163" t="s">
        <v>73</v>
      </c>
      <c r="AW163" t="s">
        <v>174</v>
      </c>
      <c r="AY163" t="s">
        <v>119</v>
      </c>
      <c r="AZ163" t="s">
        <v>175</v>
      </c>
      <c r="BB163" t="s">
        <v>77</v>
      </c>
      <c r="BD163" t="s">
        <v>78</v>
      </c>
      <c r="BE163" t="s">
        <v>79</v>
      </c>
      <c r="BF163" t="s">
        <v>80</v>
      </c>
      <c r="BG163" t="s">
        <v>79</v>
      </c>
      <c r="BH163" t="s">
        <v>78</v>
      </c>
      <c r="BI163" t="s">
        <v>81</v>
      </c>
      <c r="BJ163" t="s">
        <v>80</v>
      </c>
      <c r="BK163" t="s">
        <v>79</v>
      </c>
      <c r="BL163" t="s">
        <v>80</v>
      </c>
      <c r="BM163" t="s">
        <v>78</v>
      </c>
      <c r="BO163" t="s">
        <v>92</v>
      </c>
      <c r="BP163" t="s">
        <v>78</v>
      </c>
      <c r="BQ163" t="s">
        <v>78</v>
      </c>
      <c r="BR163" t="s">
        <v>79</v>
      </c>
      <c r="BS163" t="s">
        <v>78</v>
      </c>
      <c r="BT163" t="s">
        <v>78</v>
      </c>
      <c r="BY163" t="s">
        <v>49</v>
      </c>
      <c r="CB163" t="s">
        <v>52</v>
      </c>
      <c r="CD163" t="s">
        <v>93</v>
      </c>
      <c r="CE163" t="s">
        <v>53</v>
      </c>
      <c r="CI163" t="s">
        <v>422</v>
      </c>
      <c r="CK163" t="s">
        <v>58</v>
      </c>
    </row>
    <row r="164" spans="1:94" x14ac:dyDescent="0.25">
      <c r="A164" t="s">
        <v>237</v>
      </c>
      <c r="B164" t="str">
        <f>VLOOKUP(A164,Regions!A:B,2,FALSE)</f>
        <v>Americas</v>
      </c>
      <c r="C164" t="s">
        <v>30</v>
      </c>
      <c r="D164" t="s">
        <v>31</v>
      </c>
      <c r="K164" t="s">
        <v>114</v>
      </c>
      <c r="L164" t="s">
        <v>65</v>
      </c>
      <c r="M164" t="s">
        <v>145</v>
      </c>
      <c r="AK164" t="s">
        <v>93</v>
      </c>
      <c r="AL164" t="s">
        <v>68</v>
      </c>
      <c r="AQ164" t="s">
        <v>261</v>
      </c>
      <c r="AR164" t="s">
        <v>93</v>
      </c>
      <c r="AT164" t="s">
        <v>127</v>
      </c>
      <c r="AV164" t="s">
        <v>99</v>
      </c>
      <c r="AW164" t="s">
        <v>37</v>
      </c>
      <c r="AX164" t="s">
        <v>423</v>
      </c>
      <c r="AY164" t="s">
        <v>219</v>
      </c>
    </row>
    <row r="165" spans="1:94" x14ac:dyDescent="0.25">
      <c r="A165" t="s">
        <v>105</v>
      </c>
      <c r="B165" t="str">
        <f>VLOOKUP(A165,Regions!A:B,2,FALSE)</f>
        <v>Americas</v>
      </c>
      <c r="E165" t="s">
        <v>32</v>
      </c>
      <c r="K165" t="s">
        <v>170</v>
      </c>
      <c r="L165" t="s">
        <v>424</v>
      </c>
      <c r="M165" t="s">
        <v>172</v>
      </c>
    </row>
    <row r="166" spans="1:94" x14ac:dyDescent="0.25">
      <c r="A166" t="s">
        <v>113</v>
      </c>
      <c r="B166" t="str">
        <f>VLOOKUP(A166,Regions!A:B,2,FALSE)</f>
        <v>Americas</v>
      </c>
      <c r="C166" t="s">
        <v>30</v>
      </c>
      <c r="D166" t="s">
        <v>31</v>
      </c>
      <c r="E166" t="s">
        <v>32</v>
      </c>
      <c r="K166" t="s">
        <v>64</v>
      </c>
      <c r="L166" t="s">
        <v>133</v>
      </c>
      <c r="M166" t="s">
        <v>134</v>
      </c>
      <c r="O166" t="s">
        <v>115</v>
      </c>
      <c r="Q166" t="s">
        <v>135</v>
      </c>
      <c r="R166" t="s">
        <v>141</v>
      </c>
      <c r="S166" t="s">
        <v>72</v>
      </c>
      <c r="T166" t="s">
        <v>78</v>
      </c>
      <c r="U166" t="s">
        <v>78</v>
      </c>
      <c r="V166" t="s">
        <v>118</v>
      </c>
      <c r="W166" t="s">
        <v>79</v>
      </c>
      <c r="X166" t="s">
        <v>78</v>
      </c>
      <c r="Y166" t="s">
        <v>78</v>
      </c>
      <c r="Z166" t="s">
        <v>118</v>
      </c>
      <c r="AA166" t="s">
        <v>78</v>
      </c>
      <c r="AB166" t="s">
        <v>78</v>
      </c>
      <c r="AC166" t="s">
        <v>79</v>
      </c>
      <c r="AF166" t="s">
        <v>41</v>
      </c>
      <c r="AH166" t="s">
        <v>43</v>
      </c>
      <c r="AV166" t="s">
        <v>73</v>
      </c>
      <c r="AW166" t="s">
        <v>183</v>
      </c>
      <c r="AY166" t="s">
        <v>101</v>
      </c>
      <c r="AZ166" t="s">
        <v>120</v>
      </c>
      <c r="BB166" t="s">
        <v>77</v>
      </c>
      <c r="BD166" t="s">
        <v>79</v>
      </c>
      <c r="BE166" t="s">
        <v>79</v>
      </c>
      <c r="BF166" t="s">
        <v>118</v>
      </c>
      <c r="BG166" t="s">
        <v>79</v>
      </c>
      <c r="BH166" t="s">
        <v>79</v>
      </c>
      <c r="BI166" t="s">
        <v>79</v>
      </c>
      <c r="BJ166" t="s">
        <v>118</v>
      </c>
      <c r="BK166" t="s">
        <v>79</v>
      </c>
      <c r="BL166" t="s">
        <v>79</v>
      </c>
      <c r="BM166" t="s">
        <v>79</v>
      </c>
      <c r="BO166" t="s">
        <v>78</v>
      </c>
      <c r="BP166" t="s">
        <v>92</v>
      </c>
      <c r="BQ166" t="s">
        <v>92</v>
      </c>
      <c r="BR166" t="s">
        <v>92</v>
      </c>
      <c r="BS166" t="s">
        <v>79</v>
      </c>
      <c r="BT166" t="s">
        <v>92</v>
      </c>
      <c r="BW166" t="s">
        <v>47</v>
      </c>
      <c r="BY166" t="s">
        <v>49</v>
      </c>
      <c r="CD166" t="s">
        <v>93</v>
      </c>
      <c r="CE166" t="s">
        <v>53</v>
      </c>
      <c r="CK166" t="s">
        <v>58</v>
      </c>
    </row>
    <row r="167" spans="1:94" x14ac:dyDescent="0.25">
      <c r="A167" t="s">
        <v>105</v>
      </c>
      <c r="B167" t="str">
        <f>VLOOKUP(A167,Regions!A:B,2,FALSE)</f>
        <v>Americas</v>
      </c>
      <c r="D167" t="s">
        <v>31</v>
      </c>
      <c r="K167" t="s">
        <v>114</v>
      </c>
      <c r="L167" t="s">
        <v>65</v>
      </c>
      <c r="M167" t="s">
        <v>158</v>
      </c>
    </row>
    <row r="168" spans="1:94" x14ac:dyDescent="0.25">
      <c r="A168" t="s">
        <v>105</v>
      </c>
      <c r="B168" t="str">
        <f>VLOOKUP(A168,Regions!A:B,2,FALSE)</f>
        <v>Americas</v>
      </c>
      <c r="E168" t="s">
        <v>32</v>
      </c>
      <c r="H168" t="s">
        <v>35</v>
      </c>
      <c r="I168" t="s">
        <v>36</v>
      </c>
      <c r="K168" t="s">
        <v>170</v>
      </c>
      <c r="L168" t="s">
        <v>97</v>
      </c>
      <c r="M168" t="s">
        <v>172</v>
      </c>
      <c r="AK168" t="s">
        <v>67</v>
      </c>
      <c r="AL168" t="s">
        <v>146</v>
      </c>
      <c r="AM168" t="s">
        <v>425</v>
      </c>
      <c r="AN168" t="s">
        <v>93</v>
      </c>
      <c r="AP168" t="s">
        <v>72</v>
      </c>
      <c r="AV168" t="s">
        <v>73</v>
      </c>
      <c r="AW168" t="s">
        <v>174</v>
      </c>
      <c r="AY168" t="s">
        <v>142</v>
      </c>
    </row>
    <row r="169" spans="1:94" x14ac:dyDescent="0.25">
      <c r="A169" t="s">
        <v>382</v>
      </c>
      <c r="B169" t="str">
        <f>VLOOKUP(A169,Regions!A:B,2,FALSE)</f>
        <v>Africa</v>
      </c>
      <c r="G169" t="s">
        <v>34</v>
      </c>
      <c r="K169" t="s">
        <v>114</v>
      </c>
      <c r="L169" t="s">
        <v>65</v>
      </c>
      <c r="M169" t="s">
        <v>158</v>
      </c>
      <c r="AK169" t="s">
        <v>93</v>
      </c>
      <c r="AL169" t="s">
        <v>68</v>
      </c>
      <c r="AQ169" t="s">
        <v>261</v>
      </c>
      <c r="AR169" t="s">
        <v>70</v>
      </c>
      <c r="AT169" t="s">
        <v>72</v>
      </c>
      <c r="AV169" t="s">
        <v>128</v>
      </c>
      <c r="AW169" t="s">
        <v>39</v>
      </c>
      <c r="AY169" t="s">
        <v>119</v>
      </c>
      <c r="AZ169" t="s">
        <v>162</v>
      </c>
      <c r="BB169" t="s">
        <v>77</v>
      </c>
      <c r="BD169" t="s">
        <v>79</v>
      </c>
      <c r="BE169" t="s">
        <v>79</v>
      </c>
      <c r="BF169" t="s">
        <v>79</v>
      </c>
      <c r="BG169" t="s">
        <v>79</v>
      </c>
      <c r="BH169" t="s">
        <v>79</v>
      </c>
      <c r="BI169" t="s">
        <v>79</v>
      </c>
      <c r="BJ169" t="s">
        <v>79</v>
      </c>
      <c r="BK169" t="s">
        <v>80</v>
      </c>
      <c r="BL169" t="s">
        <v>79</v>
      </c>
      <c r="BM169" t="s">
        <v>80</v>
      </c>
      <c r="BO169" t="s">
        <v>92</v>
      </c>
      <c r="BP169" t="s">
        <v>79</v>
      </c>
      <c r="BQ169" t="s">
        <v>79</v>
      </c>
      <c r="BR169" t="s">
        <v>92</v>
      </c>
      <c r="BS169" t="s">
        <v>92</v>
      </c>
      <c r="BT169" t="s">
        <v>79</v>
      </c>
      <c r="BV169" t="s">
        <v>46</v>
      </c>
      <c r="BY169" t="s">
        <v>49</v>
      </c>
      <c r="CD169" t="s">
        <v>93</v>
      </c>
      <c r="CG169" t="s">
        <v>55</v>
      </c>
      <c r="CI169" t="s">
        <v>426</v>
      </c>
      <c r="CJ169" t="s">
        <v>57</v>
      </c>
    </row>
    <row r="170" spans="1:94" x14ac:dyDescent="0.25">
      <c r="A170" t="s">
        <v>237</v>
      </c>
      <c r="B170" t="str">
        <f>VLOOKUP(A170,Regions!A:B,2,FALSE)</f>
        <v>Americas</v>
      </c>
      <c r="C170" t="s">
        <v>30</v>
      </c>
      <c r="D170" t="s">
        <v>31</v>
      </c>
      <c r="K170" t="s">
        <v>64</v>
      </c>
      <c r="L170" t="s">
        <v>65</v>
      </c>
      <c r="M170" t="s">
        <v>134</v>
      </c>
      <c r="O170" t="s">
        <v>86</v>
      </c>
      <c r="Q170" t="s">
        <v>87</v>
      </c>
      <c r="R170" t="s">
        <v>88</v>
      </c>
      <c r="S170" t="s">
        <v>127</v>
      </c>
      <c r="T170" t="s">
        <v>78</v>
      </c>
      <c r="U170" t="s">
        <v>78</v>
      </c>
      <c r="V170" t="s">
        <v>78</v>
      </c>
      <c r="W170" t="s">
        <v>78</v>
      </c>
      <c r="X170" t="s">
        <v>79</v>
      </c>
      <c r="Y170" t="s">
        <v>78</v>
      </c>
      <c r="Z170" t="s">
        <v>90</v>
      </c>
      <c r="AA170" t="s">
        <v>89</v>
      </c>
      <c r="AB170" t="s">
        <v>89</v>
      </c>
      <c r="AC170" t="s">
        <v>78</v>
      </c>
      <c r="AH170" t="s">
        <v>43</v>
      </c>
      <c r="AV170" t="s">
        <v>73</v>
      </c>
      <c r="AW170" t="s">
        <v>174</v>
      </c>
      <c r="AY170" t="s">
        <v>101</v>
      </c>
      <c r="AZ170" t="s">
        <v>120</v>
      </c>
      <c r="BB170" t="s">
        <v>77</v>
      </c>
      <c r="BD170" t="s">
        <v>78</v>
      </c>
      <c r="BE170" t="s">
        <v>78</v>
      </c>
      <c r="BF170" t="s">
        <v>78</v>
      </c>
      <c r="BG170" t="s">
        <v>80</v>
      </c>
      <c r="BH170" t="s">
        <v>78</v>
      </c>
      <c r="BI170" t="s">
        <v>80</v>
      </c>
      <c r="BJ170" t="s">
        <v>81</v>
      </c>
      <c r="BK170" t="s">
        <v>81</v>
      </c>
      <c r="BL170" t="s">
        <v>78</v>
      </c>
      <c r="BM170" t="s">
        <v>80</v>
      </c>
      <c r="BO170" t="s">
        <v>78</v>
      </c>
      <c r="BP170" t="s">
        <v>78</v>
      </c>
      <c r="BQ170" t="s">
        <v>78</v>
      </c>
      <c r="BR170" t="s">
        <v>78</v>
      </c>
      <c r="BS170" t="s">
        <v>79</v>
      </c>
      <c r="BT170" t="s">
        <v>78</v>
      </c>
      <c r="BY170" t="s">
        <v>49</v>
      </c>
      <c r="CD170" t="s">
        <v>93</v>
      </c>
      <c r="CF170" t="s">
        <v>54</v>
      </c>
      <c r="CI170" t="s">
        <v>427</v>
      </c>
      <c r="CJ170" t="s">
        <v>57</v>
      </c>
      <c r="CK170" t="s">
        <v>58</v>
      </c>
      <c r="CM170" t="s">
        <v>60</v>
      </c>
      <c r="CN170" t="s">
        <v>61</v>
      </c>
    </row>
    <row r="171" spans="1:94" x14ac:dyDescent="0.25">
      <c r="A171" t="s">
        <v>208</v>
      </c>
      <c r="B171" t="str">
        <f>VLOOKUP(A171,Regions!A:B,2,FALSE)</f>
        <v>Europe</v>
      </c>
      <c r="G171" t="s">
        <v>34</v>
      </c>
      <c r="K171" t="s">
        <v>139</v>
      </c>
      <c r="L171" t="s">
        <v>133</v>
      </c>
      <c r="M171" t="s">
        <v>145</v>
      </c>
      <c r="AK171" t="s">
        <v>67</v>
      </c>
      <c r="AL171" t="s">
        <v>146</v>
      </c>
    </row>
    <row r="172" spans="1:94" x14ac:dyDescent="0.25">
      <c r="A172" t="s">
        <v>428</v>
      </c>
      <c r="B172" t="str">
        <f>VLOOKUP(A172,Regions!A:B,2,FALSE)</f>
        <v>Africa</v>
      </c>
      <c r="C172" t="s">
        <v>30</v>
      </c>
      <c r="D172" t="s">
        <v>31</v>
      </c>
      <c r="K172" t="s">
        <v>114</v>
      </c>
      <c r="L172" t="s">
        <v>65</v>
      </c>
      <c r="M172" t="s">
        <v>134</v>
      </c>
      <c r="O172" t="s">
        <v>115</v>
      </c>
      <c r="Q172" t="s">
        <v>194</v>
      </c>
      <c r="R172" t="s">
        <v>88</v>
      </c>
      <c r="S172" t="s">
        <v>160</v>
      </c>
      <c r="T172" t="s">
        <v>90</v>
      </c>
      <c r="U172" t="s">
        <v>78</v>
      </c>
      <c r="V172" t="s">
        <v>79</v>
      </c>
      <c r="W172" t="s">
        <v>79</v>
      </c>
      <c r="X172" t="s">
        <v>78</v>
      </c>
      <c r="Y172" t="s">
        <v>89</v>
      </c>
      <c r="Z172" t="s">
        <v>89</v>
      </c>
      <c r="AA172" t="s">
        <v>118</v>
      </c>
      <c r="AB172" t="s">
        <v>90</v>
      </c>
      <c r="AC172" t="s">
        <v>90</v>
      </c>
      <c r="AE172" t="s">
        <v>40</v>
      </c>
      <c r="AF172" t="s">
        <v>41</v>
      </c>
      <c r="AH172" t="s">
        <v>43</v>
      </c>
      <c r="AI172" t="s">
        <v>44</v>
      </c>
      <c r="AV172" t="s">
        <v>128</v>
      </c>
      <c r="AW172" t="s">
        <v>174</v>
      </c>
      <c r="AY172" t="s">
        <v>142</v>
      </c>
      <c r="AZ172" t="s">
        <v>175</v>
      </c>
      <c r="BB172" t="s">
        <v>77</v>
      </c>
      <c r="BD172" t="s">
        <v>78</v>
      </c>
      <c r="BE172" t="s">
        <v>79</v>
      </c>
      <c r="BF172" t="s">
        <v>80</v>
      </c>
      <c r="BG172" t="s">
        <v>79</v>
      </c>
      <c r="BH172" t="s">
        <v>78</v>
      </c>
      <c r="BI172" t="s">
        <v>78</v>
      </c>
      <c r="BJ172" t="s">
        <v>80</v>
      </c>
      <c r="BK172" t="s">
        <v>81</v>
      </c>
      <c r="BL172" t="s">
        <v>79</v>
      </c>
      <c r="BM172" t="s">
        <v>81</v>
      </c>
      <c r="BO172" t="s">
        <v>79</v>
      </c>
      <c r="BP172" t="s">
        <v>78</v>
      </c>
      <c r="BQ172" t="s">
        <v>79</v>
      </c>
      <c r="BR172" t="s">
        <v>92</v>
      </c>
      <c r="BS172" t="s">
        <v>79</v>
      </c>
      <c r="BT172" t="s">
        <v>92</v>
      </c>
      <c r="BU172" t="s">
        <v>45</v>
      </c>
      <c r="BV172" t="s">
        <v>46</v>
      </c>
      <c r="BW172" t="s">
        <v>47</v>
      </c>
      <c r="BY172" t="s">
        <v>49</v>
      </c>
      <c r="CD172" t="s">
        <v>176</v>
      </c>
      <c r="CG172" t="s">
        <v>55</v>
      </c>
      <c r="CI172" t="s">
        <v>429</v>
      </c>
      <c r="CJ172" t="s">
        <v>57</v>
      </c>
      <c r="CP172" t="s">
        <v>430</v>
      </c>
    </row>
    <row r="173" spans="1:94" x14ac:dyDescent="0.25">
      <c r="A173" t="s">
        <v>204</v>
      </c>
      <c r="B173" t="str">
        <f>VLOOKUP(A173,Regions!A:B,2,FALSE)</f>
        <v>Europe</v>
      </c>
      <c r="C173" t="s">
        <v>30</v>
      </c>
      <c r="D173" t="s">
        <v>31</v>
      </c>
      <c r="I173" t="s">
        <v>36</v>
      </c>
      <c r="K173" t="s">
        <v>64</v>
      </c>
      <c r="L173" t="s">
        <v>65</v>
      </c>
      <c r="M173" t="s">
        <v>134</v>
      </c>
      <c r="O173" t="s">
        <v>167</v>
      </c>
      <c r="Q173" t="s">
        <v>87</v>
      </c>
      <c r="R173" t="s">
        <v>117</v>
      </c>
      <c r="S173" t="s">
        <v>127</v>
      </c>
      <c r="T173" t="s">
        <v>78</v>
      </c>
      <c r="U173" t="s">
        <v>78</v>
      </c>
      <c r="V173" t="s">
        <v>90</v>
      </c>
      <c r="W173" t="s">
        <v>78</v>
      </c>
      <c r="X173" t="s">
        <v>78</v>
      </c>
      <c r="Y173" t="s">
        <v>118</v>
      </c>
      <c r="AA173" t="s">
        <v>90</v>
      </c>
      <c r="AB173" t="s">
        <v>89</v>
      </c>
      <c r="AC173" t="s">
        <v>118</v>
      </c>
      <c r="AG173" t="s">
        <v>42</v>
      </c>
      <c r="AJ173" t="s">
        <v>209</v>
      </c>
      <c r="AV173" t="s">
        <v>99</v>
      </c>
      <c r="AW173" t="s">
        <v>174</v>
      </c>
      <c r="AY173" t="s">
        <v>142</v>
      </c>
      <c r="AZ173" t="s">
        <v>120</v>
      </c>
      <c r="BB173" t="s">
        <v>77</v>
      </c>
      <c r="BD173" t="s">
        <v>81</v>
      </c>
      <c r="BE173" t="s">
        <v>80</v>
      </c>
      <c r="BF173" t="s">
        <v>78</v>
      </c>
      <c r="BG173" t="s">
        <v>80</v>
      </c>
      <c r="BH173" t="s">
        <v>78</v>
      </c>
      <c r="BI173" t="s">
        <v>78</v>
      </c>
      <c r="BJ173" t="s">
        <v>118</v>
      </c>
      <c r="BK173" t="s">
        <v>78</v>
      </c>
      <c r="BL173" t="s">
        <v>79</v>
      </c>
      <c r="BM173" t="s">
        <v>80</v>
      </c>
      <c r="BO173" t="s">
        <v>92</v>
      </c>
      <c r="BP173" t="s">
        <v>78</v>
      </c>
      <c r="BQ173" t="s">
        <v>79</v>
      </c>
      <c r="BR173" t="s">
        <v>78</v>
      </c>
      <c r="BS173" t="s">
        <v>79</v>
      </c>
      <c r="BT173" t="s">
        <v>78</v>
      </c>
      <c r="BU173" t="s">
        <v>45</v>
      </c>
      <c r="BY173" t="s">
        <v>49</v>
      </c>
      <c r="BZ173" t="s">
        <v>50</v>
      </c>
      <c r="CD173" t="s">
        <v>176</v>
      </c>
      <c r="CH173" t="s">
        <v>56</v>
      </c>
      <c r="CK173" t="s">
        <v>58</v>
      </c>
      <c r="CO173" t="s">
        <v>62</v>
      </c>
    </row>
    <row r="174" spans="1:94" x14ac:dyDescent="0.25">
      <c r="A174" t="s">
        <v>105</v>
      </c>
      <c r="B174" t="str">
        <f>VLOOKUP(A174,Regions!A:B,2,FALSE)</f>
        <v>Americas</v>
      </c>
      <c r="C174" t="s">
        <v>30</v>
      </c>
      <c r="D174" t="s">
        <v>31</v>
      </c>
      <c r="E174" t="s">
        <v>32</v>
      </c>
      <c r="F174" t="s">
        <v>33</v>
      </c>
      <c r="K174" t="s">
        <v>64</v>
      </c>
      <c r="L174" t="s">
        <v>171</v>
      </c>
      <c r="M174" t="s">
        <v>85</v>
      </c>
      <c r="O174" t="s">
        <v>115</v>
      </c>
      <c r="Q174" t="s">
        <v>116</v>
      </c>
      <c r="R174" t="s">
        <v>196</v>
      </c>
      <c r="S174" t="s">
        <v>72</v>
      </c>
      <c r="T174" t="s">
        <v>78</v>
      </c>
      <c r="U174" t="s">
        <v>78</v>
      </c>
      <c r="V174" t="s">
        <v>90</v>
      </c>
      <c r="W174" t="s">
        <v>79</v>
      </c>
      <c r="X174" t="s">
        <v>79</v>
      </c>
      <c r="Y174" t="s">
        <v>78</v>
      </c>
      <c r="Z174" t="s">
        <v>78</v>
      </c>
      <c r="AA174" t="s">
        <v>90</v>
      </c>
      <c r="AB174" t="s">
        <v>78</v>
      </c>
      <c r="AC174" t="s">
        <v>78</v>
      </c>
      <c r="AE174" t="s">
        <v>40</v>
      </c>
      <c r="AF174" t="s">
        <v>41</v>
      </c>
      <c r="AG174" t="s">
        <v>42</v>
      </c>
      <c r="AI174" t="s">
        <v>44</v>
      </c>
      <c r="AV174" t="s">
        <v>128</v>
      </c>
      <c r="AW174" t="s">
        <v>174</v>
      </c>
      <c r="AY174" t="s">
        <v>101</v>
      </c>
    </row>
    <row r="175" spans="1:94" x14ac:dyDescent="0.25">
      <c r="A175" t="s">
        <v>105</v>
      </c>
      <c r="B175" t="str">
        <f>VLOOKUP(A175,Regions!A:B,2,FALSE)</f>
        <v>Americas</v>
      </c>
      <c r="J175" t="s">
        <v>431</v>
      </c>
      <c r="K175" t="s">
        <v>139</v>
      </c>
      <c r="L175" t="s">
        <v>171</v>
      </c>
      <c r="M175" t="s">
        <v>134</v>
      </c>
    </row>
    <row r="176" spans="1:94" x14ac:dyDescent="0.25">
      <c r="A176" t="s">
        <v>113</v>
      </c>
      <c r="B176" t="str">
        <f>VLOOKUP(A176,Regions!A:B,2,FALSE)</f>
        <v>Americas</v>
      </c>
      <c r="C176" t="s">
        <v>30</v>
      </c>
      <c r="D176" t="s">
        <v>31</v>
      </c>
      <c r="K176" t="s">
        <v>114</v>
      </c>
      <c r="L176" t="s">
        <v>97</v>
      </c>
      <c r="M176" t="s">
        <v>134</v>
      </c>
      <c r="O176" t="s">
        <v>86</v>
      </c>
      <c r="Q176" t="s">
        <v>87</v>
      </c>
      <c r="R176" t="s">
        <v>117</v>
      </c>
      <c r="S176" t="s">
        <v>127</v>
      </c>
      <c r="T176" t="s">
        <v>78</v>
      </c>
      <c r="U176" t="s">
        <v>78</v>
      </c>
      <c r="V176" t="s">
        <v>78</v>
      </c>
      <c r="W176" t="s">
        <v>79</v>
      </c>
      <c r="X176" t="s">
        <v>78</v>
      </c>
      <c r="Y176" t="s">
        <v>90</v>
      </c>
      <c r="Z176" t="s">
        <v>118</v>
      </c>
      <c r="AA176" t="s">
        <v>79</v>
      </c>
      <c r="AB176" t="s">
        <v>78</v>
      </c>
      <c r="AC176" t="s">
        <v>89</v>
      </c>
      <c r="AF176" t="s">
        <v>41</v>
      </c>
      <c r="AV176" t="s">
        <v>99</v>
      </c>
      <c r="AW176" t="s">
        <v>37</v>
      </c>
      <c r="AX176" t="s">
        <v>432</v>
      </c>
      <c r="AY176" t="s">
        <v>109</v>
      </c>
      <c r="AZ176" t="s">
        <v>120</v>
      </c>
      <c r="BB176" t="s">
        <v>77</v>
      </c>
      <c r="BD176" t="s">
        <v>79</v>
      </c>
      <c r="BE176" t="s">
        <v>79</v>
      </c>
      <c r="BF176" t="s">
        <v>78</v>
      </c>
      <c r="BG176" t="s">
        <v>79</v>
      </c>
      <c r="BH176" t="s">
        <v>79</v>
      </c>
      <c r="BI176" t="s">
        <v>80</v>
      </c>
      <c r="BJ176" t="s">
        <v>81</v>
      </c>
      <c r="BK176" t="s">
        <v>79</v>
      </c>
      <c r="BL176" t="s">
        <v>79</v>
      </c>
      <c r="BM176" t="s">
        <v>80</v>
      </c>
      <c r="BO176" t="s">
        <v>78</v>
      </c>
      <c r="BP176" t="s">
        <v>213</v>
      </c>
      <c r="BQ176" t="s">
        <v>92</v>
      </c>
      <c r="BR176" t="s">
        <v>78</v>
      </c>
      <c r="BS176" t="s">
        <v>79</v>
      </c>
      <c r="BT176" t="s">
        <v>78</v>
      </c>
      <c r="BU176" t="s">
        <v>45</v>
      </c>
      <c r="BV176" t="s">
        <v>46</v>
      </c>
      <c r="BW176" t="s">
        <v>47</v>
      </c>
      <c r="BY176" t="s">
        <v>49</v>
      </c>
      <c r="CD176" t="s">
        <v>82</v>
      </c>
      <c r="CF176" t="s">
        <v>54</v>
      </c>
      <c r="CI176" t="s">
        <v>433</v>
      </c>
      <c r="CK176" t="s">
        <v>58</v>
      </c>
      <c r="CP176" t="s">
        <v>434</v>
      </c>
    </row>
    <row r="177" spans="1:94" x14ac:dyDescent="0.25">
      <c r="A177" t="s">
        <v>259</v>
      </c>
      <c r="B177" t="str">
        <f>VLOOKUP(A177,Regions!A:B,2,FALSE)</f>
        <v>Europe</v>
      </c>
      <c r="C177" t="s">
        <v>30</v>
      </c>
      <c r="D177" t="s">
        <v>31</v>
      </c>
      <c r="E177" t="s">
        <v>32</v>
      </c>
      <c r="F177" t="s">
        <v>33</v>
      </c>
      <c r="K177" t="s">
        <v>114</v>
      </c>
      <c r="L177" t="s">
        <v>65</v>
      </c>
      <c r="M177" t="s">
        <v>134</v>
      </c>
      <c r="O177" t="s">
        <v>86</v>
      </c>
      <c r="Q177" t="s">
        <v>87</v>
      </c>
      <c r="R177" t="s">
        <v>88</v>
      </c>
      <c r="S177" t="s">
        <v>72</v>
      </c>
      <c r="T177" t="s">
        <v>79</v>
      </c>
      <c r="U177" t="s">
        <v>90</v>
      </c>
      <c r="V177" t="s">
        <v>79</v>
      </c>
      <c r="W177" t="s">
        <v>79</v>
      </c>
      <c r="X177" t="s">
        <v>79</v>
      </c>
      <c r="Y177" t="s">
        <v>78</v>
      </c>
      <c r="Z177" t="s">
        <v>79</v>
      </c>
      <c r="AA177" t="s">
        <v>90</v>
      </c>
      <c r="AB177" t="s">
        <v>79</v>
      </c>
      <c r="AC177" t="s">
        <v>89</v>
      </c>
      <c r="AE177" t="s">
        <v>40</v>
      </c>
      <c r="AF177" t="s">
        <v>41</v>
      </c>
      <c r="AG177" t="s">
        <v>42</v>
      </c>
      <c r="AH177" t="s">
        <v>43</v>
      </c>
      <c r="AI177" t="s">
        <v>44</v>
      </c>
      <c r="AV177" t="s">
        <v>73</v>
      </c>
      <c r="AW177" t="s">
        <v>39</v>
      </c>
      <c r="AY177" t="s">
        <v>149</v>
      </c>
      <c r="AZ177" t="s">
        <v>162</v>
      </c>
      <c r="BB177" t="s">
        <v>77</v>
      </c>
      <c r="BD177" t="s">
        <v>79</v>
      </c>
      <c r="BE177" t="s">
        <v>79</v>
      </c>
      <c r="BF177" t="s">
        <v>79</v>
      </c>
      <c r="BG177" t="s">
        <v>79</v>
      </c>
      <c r="BH177" t="s">
        <v>79</v>
      </c>
      <c r="BI177" t="s">
        <v>79</v>
      </c>
      <c r="BJ177" t="s">
        <v>79</v>
      </c>
      <c r="BK177" t="s">
        <v>79</v>
      </c>
      <c r="BL177" t="s">
        <v>79</v>
      </c>
      <c r="BM177" t="s">
        <v>79</v>
      </c>
      <c r="BO177" t="s">
        <v>79</v>
      </c>
      <c r="BP177" t="s">
        <v>79</v>
      </c>
      <c r="BQ177" t="s">
        <v>79</v>
      </c>
      <c r="BR177" t="s">
        <v>79</v>
      </c>
      <c r="BS177" t="s">
        <v>79</v>
      </c>
      <c r="BT177" t="s">
        <v>79</v>
      </c>
      <c r="BU177" t="s">
        <v>45</v>
      </c>
      <c r="BV177" t="s">
        <v>46</v>
      </c>
      <c r="BW177" t="s">
        <v>47</v>
      </c>
      <c r="BY177" t="s">
        <v>49</v>
      </c>
      <c r="BZ177" t="s">
        <v>50</v>
      </c>
      <c r="CD177" t="s">
        <v>93</v>
      </c>
      <c r="CG177" t="s">
        <v>55</v>
      </c>
      <c r="CP177" t="s">
        <v>435</v>
      </c>
    </row>
    <row r="178" spans="1:94" x14ac:dyDescent="0.25">
      <c r="A178" t="s">
        <v>166</v>
      </c>
      <c r="B178" t="str">
        <f>VLOOKUP(A178,Regions!A:B,2,FALSE)</f>
        <v>Asia</v>
      </c>
      <c r="C178" t="s">
        <v>30</v>
      </c>
      <c r="D178" t="s">
        <v>31</v>
      </c>
      <c r="K178" t="s">
        <v>96</v>
      </c>
      <c r="L178" t="s">
        <v>97</v>
      </c>
      <c r="M178" t="s">
        <v>134</v>
      </c>
      <c r="O178" t="s">
        <v>86</v>
      </c>
      <c r="Q178" t="s">
        <v>87</v>
      </c>
      <c r="R178" t="s">
        <v>88</v>
      </c>
      <c r="S178" t="s">
        <v>127</v>
      </c>
      <c r="T178" t="s">
        <v>78</v>
      </c>
      <c r="U178" t="s">
        <v>78</v>
      </c>
      <c r="V178" t="s">
        <v>90</v>
      </c>
      <c r="W178" t="s">
        <v>89</v>
      </c>
      <c r="X178" t="s">
        <v>89</v>
      </c>
      <c r="Y178" t="s">
        <v>89</v>
      </c>
      <c r="Z178" t="s">
        <v>118</v>
      </c>
      <c r="AA178" t="s">
        <v>89</v>
      </c>
      <c r="AB178" t="s">
        <v>118</v>
      </c>
      <c r="AC178" t="s">
        <v>89</v>
      </c>
      <c r="AF178" t="s">
        <v>41</v>
      </c>
      <c r="AV178" t="s">
        <v>227</v>
      </c>
      <c r="AW178" t="s">
        <v>174</v>
      </c>
      <c r="AY178" t="s">
        <v>75</v>
      </c>
      <c r="AZ178" t="s">
        <v>206</v>
      </c>
      <c r="BB178" t="s">
        <v>77</v>
      </c>
      <c r="BD178" t="s">
        <v>79</v>
      </c>
      <c r="BE178" t="s">
        <v>78</v>
      </c>
      <c r="BF178" t="s">
        <v>81</v>
      </c>
      <c r="BG178" t="s">
        <v>80</v>
      </c>
      <c r="BH178" t="s">
        <v>80</v>
      </c>
      <c r="BI178" t="s">
        <v>80</v>
      </c>
      <c r="BJ178" t="s">
        <v>118</v>
      </c>
      <c r="BK178" t="s">
        <v>80</v>
      </c>
      <c r="BL178" t="s">
        <v>81</v>
      </c>
      <c r="BM178" t="s">
        <v>81</v>
      </c>
      <c r="BO178" t="s">
        <v>92</v>
      </c>
      <c r="BP178" t="s">
        <v>92</v>
      </c>
      <c r="BQ178" t="s">
        <v>92</v>
      </c>
      <c r="BR178" t="s">
        <v>92</v>
      </c>
      <c r="BS178" t="s">
        <v>92</v>
      </c>
      <c r="BT178" t="s">
        <v>92</v>
      </c>
      <c r="BV178" t="s">
        <v>46</v>
      </c>
      <c r="BW178" t="s">
        <v>47</v>
      </c>
      <c r="BY178" t="s">
        <v>49</v>
      </c>
      <c r="BZ178" t="s">
        <v>50</v>
      </c>
      <c r="CD178" t="s">
        <v>93</v>
      </c>
      <c r="CI178" t="s">
        <v>436</v>
      </c>
    </row>
    <row r="179" spans="1:94" x14ac:dyDescent="0.25">
      <c r="A179" t="s">
        <v>150</v>
      </c>
      <c r="B179" t="str">
        <f>VLOOKUP(A179,Regions!A:B,2,FALSE)</f>
        <v>Oceania</v>
      </c>
      <c r="C179" t="s">
        <v>30</v>
      </c>
      <c r="D179" t="s">
        <v>31</v>
      </c>
      <c r="E179" t="s">
        <v>32</v>
      </c>
      <c r="F179" t="s">
        <v>33</v>
      </c>
      <c r="G179" t="s">
        <v>34</v>
      </c>
      <c r="J179" t="s">
        <v>437</v>
      </c>
      <c r="K179" t="s">
        <v>64</v>
      </c>
      <c r="L179" t="s">
        <v>171</v>
      </c>
      <c r="M179" t="s">
        <v>134</v>
      </c>
      <c r="O179" t="s">
        <v>86</v>
      </c>
      <c r="Q179" t="s">
        <v>116</v>
      </c>
      <c r="R179" t="s">
        <v>151</v>
      </c>
      <c r="S179" t="s">
        <v>72</v>
      </c>
      <c r="T179" t="s">
        <v>89</v>
      </c>
      <c r="U179" t="s">
        <v>118</v>
      </c>
      <c r="V179" t="s">
        <v>78</v>
      </c>
      <c r="W179" t="s">
        <v>78</v>
      </c>
      <c r="X179" t="s">
        <v>79</v>
      </c>
      <c r="Y179" t="s">
        <v>89</v>
      </c>
      <c r="Z179" t="s">
        <v>78</v>
      </c>
      <c r="AA179" t="s">
        <v>89</v>
      </c>
      <c r="AB179" t="s">
        <v>89</v>
      </c>
      <c r="AC179" t="s">
        <v>89</v>
      </c>
      <c r="AE179" t="s">
        <v>40</v>
      </c>
      <c r="AF179" t="s">
        <v>41</v>
      </c>
      <c r="AG179" t="s">
        <v>42</v>
      </c>
      <c r="AI179" t="s">
        <v>44</v>
      </c>
      <c r="AV179" t="s">
        <v>128</v>
      </c>
      <c r="AW179" t="s">
        <v>174</v>
      </c>
      <c r="AY179" t="s">
        <v>101</v>
      </c>
      <c r="AZ179" t="s">
        <v>76</v>
      </c>
      <c r="BB179" t="s">
        <v>77</v>
      </c>
      <c r="BD179" t="s">
        <v>80</v>
      </c>
      <c r="BE179" t="s">
        <v>78</v>
      </c>
      <c r="BF179" t="s">
        <v>78</v>
      </c>
      <c r="BG179" t="s">
        <v>78</v>
      </c>
      <c r="BH179" t="s">
        <v>79</v>
      </c>
      <c r="BI179" t="s">
        <v>80</v>
      </c>
      <c r="BJ179" t="s">
        <v>81</v>
      </c>
      <c r="BK179" t="s">
        <v>80</v>
      </c>
      <c r="BL179" t="s">
        <v>81</v>
      </c>
      <c r="BM179" t="s">
        <v>80</v>
      </c>
      <c r="BO179" t="s">
        <v>79</v>
      </c>
      <c r="BP179" t="s">
        <v>90</v>
      </c>
      <c r="BQ179" t="s">
        <v>92</v>
      </c>
      <c r="BR179" t="s">
        <v>78</v>
      </c>
      <c r="BS179" t="s">
        <v>78</v>
      </c>
      <c r="BT179" t="s">
        <v>79</v>
      </c>
      <c r="BU179" t="s">
        <v>45</v>
      </c>
      <c r="BV179" t="s">
        <v>46</v>
      </c>
      <c r="BW179" t="s">
        <v>47</v>
      </c>
      <c r="BY179" t="s">
        <v>49</v>
      </c>
      <c r="CD179" t="s">
        <v>93</v>
      </c>
      <c r="CE179" t="s">
        <v>53</v>
      </c>
      <c r="CI179" t="s">
        <v>438</v>
      </c>
      <c r="CM179" t="s">
        <v>60</v>
      </c>
      <c r="CP179" t="s">
        <v>439</v>
      </c>
    </row>
    <row r="180" spans="1:94" x14ac:dyDescent="0.25">
      <c r="A180" t="s">
        <v>63</v>
      </c>
      <c r="B180" t="str">
        <f>VLOOKUP(A180,Regions!A:B,2,FALSE)</f>
        <v>Europe</v>
      </c>
      <c r="C180" t="s">
        <v>30</v>
      </c>
      <c r="D180" t="s">
        <v>31</v>
      </c>
      <c r="K180" t="s">
        <v>139</v>
      </c>
      <c r="L180" t="s">
        <v>97</v>
      </c>
      <c r="M180" t="s">
        <v>134</v>
      </c>
      <c r="O180" t="s">
        <v>86</v>
      </c>
      <c r="Q180" t="s">
        <v>116</v>
      </c>
      <c r="R180" t="s">
        <v>141</v>
      </c>
      <c r="S180" t="s">
        <v>72</v>
      </c>
      <c r="T180" t="s">
        <v>78</v>
      </c>
      <c r="U180" t="s">
        <v>78</v>
      </c>
      <c r="V180" t="s">
        <v>90</v>
      </c>
      <c r="W180" t="s">
        <v>79</v>
      </c>
      <c r="X180" t="s">
        <v>79</v>
      </c>
      <c r="Y180" t="s">
        <v>90</v>
      </c>
      <c r="Z180" t="s">
        <v>90</v>
      </c>
      <c r="AA180" t="s">
        <v>89</v>
      </c>
      <c r="AB180" t="s">
        <v>78</v>
      </c>
      <c r="AC180" t="s">
        <v>89</v>
      </c>
      <c r="AF180" t="s">
        <v>41</v>
      </c>
      <c r="AV180" t="s">
        <v>99</v>
      </c>
      <c r="AW180" t="s">
        <v>174</v>
      </c>
      <c r="AY180" t="s">
        <v>142</v>
      </c>
      <c r="AZ180" t="s">
        <v>120</v>
      </c>
      <c r="BB180" t="s">
        <v>77</v>
      </c>
      <c r="BD180" t="s">
        <v>80</v>
      </c>
      <c r="BE180" t="s">
        <v>78</v>
      </c>
      <c r="BF180" t="s">
        <v>81</v>
      </c>
      <c r="BG180" t="s">
        <v>78</v>
      </c>
      <c r="BH180" t="s">
        <v>78</v>
      </c>
      <c r="BI180" t="s">
        <v>80</v>
      </c>
      <c r="BJ180" t="s">
        <v>81</v>
      </c>
      <c r="BK180" t="s">
        <v>80</v>
      </c>
      <c r="BL180" t="s">
        <v>79</v>
      </c>
      <c r="BM180" t="s">
        <v>80</v>
      </c>
      <c r="BO180" t="s">
        <v>78</v>
      </c>
      <c r="BP180" t="s">
        <v>90</v>
      </c>
      <c r="BQ180" t="s">
        <v>79</v>
      </c>
      <c r="BR180" t="s">
        <v>78</v>
      </c>
      <c r="BS180" t="s">
        <v>92</v>
      </c>
      <c r="BT180" t="s">
        <v>92</v>
      </c>
      <c r="BV180" t="s">
        <v>46</v>
      </c>
      <c r="BY180" t="s">
        <v>49</v>
      </c>
      <c r="BZ180" t="s">
        <v>50</v>
      </c>
      <c r="CD180" t="s">
        <v>93</v>
      </c>
      <c r="CK180" t="s">
        <v>58</v>
      </c>
    </row>
    <row r="181" spans="1:94" x14ac:dyDescent="0.25">
      <c r="A181" t="s">
        <v>105</v>
      </c>
      <c r="B181" t="str">
        <f>VLOOKUP(A181,Regions!A:B,2,FALSE)</f>
        <v>Americas</v>
      </c>
      <c r="C181" t="s">
        <v>30</v>
      </c>
      <c r="D181" t="s">
        <v>31</v>
      </c>
      <c r="E181" t="s">
        <v>32</v>
      </c>
      <c r="K181" t="s">
        <v>64</v>
      </c>
      <c r="L181" t="s">
        <v>65</v>
      </c>
      <c r="M181" t="s">
        <v>134</v>
      </c>
      <c r="O181" t="s">
        <v>86</v>
      </c>
      <c r="Q181" t="s">
        <v>87</v>
      </c>
      <c r="R181" t="s">
        <v>141</v>
      </c>
      <c r="S181" t="s">
        <v>127</v>
      </c>
      <c r="T181" t="s">
        <v>89</v>
      </c>
      <c r="U181" t="s">
        <v>89</v>
      </c>
      <c r="V181" t="s">
        <v>89</v>
      </c>
      <c r="W181" t="s">
        <v>78</v>
      </c>
      <c r="X181" t="s">
        <v>89</v>
      </c>
      <c r="Y181" t="s">
        <v>90</v>
      </c>
      <c r="Z181" t="s">
        <v>118</v>
      </c>
      <c r="AA181" t="s">
        <v>90</v>
      </c>
      <c r="AB181" t="s">
        <v>90</v>
      </c>
      <c r="AC181" t="s">
        <v>89</v>
      </c>
      <c r="AE181" t="s">
        <v>40</v>
      </c>
      <c r="AF181" t="s">
        <v>41</v>
      </c>
      <c r="AV181" t="s">
        <v>99</v>
      </c>
      <c r="AW181" t="s">
        <v>37</v>
      </c>
      <c r="AX181" t="s">
        <v>440</v>
      </c>
      <c r="AY181" t="s">
        <v>101</v>
      </c>
      <c r="AZ181" t="s">
        <v>76</v>
      </c>
      <c r="BB181" t="s">
        <v>77</v>
      </c>
      <c r="BD181" t="s">
        <v>78</v>
      </c>
      <c r="BE181" t="s">
        <v>79</v>
      </c>
      <c r="BF181" t="s">
        <v>79</v>
      </c>
      <c r="BG181" t="s">
        <v>79</v>
      </c>
      <c r="BH181" t="s">
        <v>79</v>
      </c>
      <c r="BI181" t="s">
        <v>79</v>
      </c>
      <c r="BJ181" t="s">
        <v>118</v>
      </c>
      <c r="BK181" t="s">
        <v>118</v>
      </c>
      <c r="BL181" t="s">
        <v>79</v>
      </c>
      <c r="BM181" t="s">
        <v>78</v>
      </c>
      <c r="BO181" t="s">
        <v>78</v>
      </c>
      <c r="BP181" t="s">
        <v>78</v>
      </c>
      <c r="BQ181" t="s">
        <v>78</v>
      </c>
      <c r="BR181" t="s">
        <v>78</v>
      </c>
      <c r="BS181" t="s">
        <v>78</v>
      </c>
      <c r="BT181" t="s">
        <v>78</v>
      </c>
      <c r="BW181" t="s">
        <v>47</v>
      </c>
      <c r="CD181" t="s">
        <v>176</v>
      </c>
      <c r="CI181" t="s">
        <v>441</v>
      </c>
      <c r="CK181" t="s">
        <v>58</v>
      </c>
      <c r="CO181" t="s">
        <v>62</v>
      </c>
    </row>
    <row r="182" spans="1:94" x14ac:dyDescent="0.25">
      <c r="A182" t="s">
        <v>442</v>
      </c>
      <c r="B182" t="str">
        <f>VLOOKUP(A182,Regions!A:B,2,FALSE)</f>
        <v>Asia</v>
      </c>
      <c r="F182" t="s">
        <v>33</v>
      </c>
      <c r="K182" t="s">
        <v>64</v>
      </c>
      <c r="L182" t="s">
        <v>65</v>
      </c>
      <c r="M182" t="s">
        <v>124</v>
      </c>
      <c r="AK182" t="s">
        <v>93</v>
      </c>
      <c r="AL182" t="s">
        <v>68</v>
      </c>
      <c r="AQ182" t="s">
        <v>261</v>
      </c>
      <c r="AR182" t="s">
        <v>93</v>
      </c>
      <c r="AT182" t="s">
        <v>127</v>
      </c>
      <c r="AV182" t="s">
        <v>99</v>
      </c>
      <c r="AW182" t="s">
        <v>183</v>
      </c>
      <c r="AY182" t="s">
        <v>119</v>
      </c>
      <c r="AZ182" t="s">
        <v>76</v>
      </c>
      <c r="BB182" t="s">
        <v>77</v>
      </c>
      <c r="BD182" t="s">
        <v>81</v>
      </c>
      <c r="BE182" t="s">
        <v>118</v>
      </c>
      <c r="BF182" t="s">
        <v>81</v>
      </c>
      <c r="BG182" t="s">
        <v>79</v>
      </c>
      <c r="BH182" t="s">
        <v>79</v>
      </c>
      <c r="BI182" t="s">
        <v>118</v>
      </c>
      <c r="BJ182" t="s">
        <v>79</v>
      </c>
      <c r="BK182" t="s">
        <v>79</v>
      </c>
      <c r="BL182" t="s">
        <v>81</v>
      </c>
      <c r="BM182" t="s">
        <v>79</v>
      </c>
      <c r="BO182" t="s">
        <v>92</v>
      </c>
      <c r="BP182" t="s">
        <v>92</v>
      </c>
      <c r="BQ182" t="s">
        <v>92</v>
      </c>
      <c r="BR182" t="s">
        <v>92</v>
      </c>
      <c r="BS182" t="s">
        <v>78</v>
      </c>
      <c r="BT182" t="s">
        <v>78</v>
      </c>
      <c r="BV182" t="s">
        <v>46</v>
      </c>
      <c r="CD182" t="s">
        <v>93</v>
      </c>
      <c r="CK182" t="s">
        <v>58</v>
      </c>
      <c r="CL182" t="s">
        <v>59</v>
      </c>
    </row>
    <row r="183" spans="1:94" x14ac:dyDescent="0.25">
      <c r="A183" t="s">
        <v>105</v>
      </c>
      <c r="B183" t="str">
        <f>VLOOKUP(A183,Regions!A:B,2,FALSE)</f>
        <v>Americas</v>
      </c>
      <c r="C183" t="s">
        <v>30</v>
      </c>
      <c r="D183" t="s">
        <v>31</v>
      </c>
      <c r="K183" t="s">
        <v>64</v>
      </c>
      <c r="L183" t="s">
        <v>97</v>
      </c>
      <c r="M183" t="s">
        <v>134</v>
      </c>
    </row>
    <row r="184" spans="1:94" x14ac:dyDescent="0.25">
      <c r="A184" t="s">
        <v>443</v>
      </c>
      <c r="B184" t="str">
        <f>VLOOKUP(A184,Regions!A:B,2,FALSE)</f>
        <v>Europe</v>
      </c>
      <c r="D184" t="s">
        <v>31</v>
      </c>
      <c r="K184" t="s">
        <v>64</v>
      </c>
      <c r="L184" t="s">
        <v>133</v>
      </c>
      <c r="M184" t="s">
        <v>134</v>
      </c>
      <c r="O184" t="s">
        <v>86</v>
      </c>
      <c r="Q184" t="s">
        <v>135</v>
      </c>
      <c r="R184" t="s">
        <v>117</v>
      </c>
      <c r="S184" t="s">
        <v>127</v>
      </c>
      <c r="T184" t="s">
        <v>78</v>
      </c>
      <c r="U184" t="s">
        <v>79</v>
      </c>
      <c r="V184" t="s">
        <v>90</v>
      </c>
      <c r="W184" t="s">
        <v>79</v>
      </c>
      <c r="X184" t="s">
        <v>79</v>
      </c>
      <c r="Y184" t="s">
        <v>78</v>
      </c>
      <c r="Z184" t="s">
        <v>90</v>
      </c>
      <c r="AA184" t="s">
        <v>79</v>
      </c>
      <c r="AB184" t="s">
        <v>79</v>
      </c>
      <c r="AC184" t="s">
        <v>89</v>
      </c>
      <c r="AJ184" t="s">
        <v>108</v>
      </c>
      <c r="AV184" t="s">
        <v>99</v>
      </c>
      <c r="AW184" t="s">
        <v>37</v>
      </c>
      <c r="AX184" t="s">
        <v>444</v>
      </c>
      <c r="AY184" t="s">
        <v>142</v>
      </c>
      <c r="AZ184" t="s">
        <v>120</v>
      </c>
      <c r="BB184" t="s">
        <v>445</v>
      </c>
      <c r="BD184" t="s">
        <v>78</v>
      </c>
      <c r="BE184" t="s">
        <v>79</v>
      </c>
      <c r="BF184" t="s">
        <v>81</v>
      </c>
      <c r="BG184" t="s">
        <v>79</v>
      </c>
      <c r="BH184" t="s">
        <v>79</v>
      </c>
      <c r="BI184" t="s">
        <v>78</v>
      </c>
      <c r="BJ184" t="s">
        <v>81</v>
      </c>
      <c r="BK184" t="s">
        <v>79</v>
      </c>
      <c r="BL184" t="s">
        <v>79</v>
      </c>
      <c r="BM184" t="s">
        <v>78</v>
      </c>
      <c r="BN184" t="s">
        <v>446</v>
      </c>
      <c r="BO184" t="s">
        <v>79</v>
      </c>
      <c r="BP184" t="s">
        <v>92</v>
      </c>
      <c r="BQ184" t="s">
        <v>79</v>
      </c>
      <c r="BR184" t="s">
        <v>78</v>
      </c>
      <c r="BS184" t="s">
        <v>79</v>
      </c>
      <c r="BT184" t="s">
        <v>90</v>
      </c>
      <c r="BY184" t="s">
        <v>49</v>
      </c>
      <c r="CD184" t="s">
        <v>93</v>
      </c>
      <c r="CG184" t="s">
        <v>55</v>
      </c>
      <c r="CI184" t="s">
        <v>447</v>
      </c>
      <c r="CK184" t="s">
        <v>58</v>
      </c>
    </row>
    <row r="185" spans="1:94" x14ac:dyDescent="0.25">
      <c r="A185" t="s">
        <v>105</v>
      </c>
      <c r="B185" t="str">
        <f>VLOOKUP(A185,Regions!A:B,2,FALSE)</f>
        <v>Americas</v>
      </c>
      <c r="C185" t="s">
        <v>30</v>
      </c>
      <c r="D185" t="s">
        <v>31</v>
      </c>
      <c r="E185" t="s">
        <v>32</v>
      </c>
      <c r="F185" t="s">
        <v>33</v>
      </c>
      <c r="K185" t="s">
        <v>64</v>
      </c>
      <c r="L185" t="s">
        <v>133</v>
      </c>
      <c r="M185" t="s">
        <v>85</v>
      </c>
      <c r="O185" t="s">
        <v>86</v>
      </c>
      <c r="Q185" t="s">
        <v>135</v>
      </c>
      <c r="R185" t="s">
        <v>141</v>
      </c>
      <c r="S185" t="s">
        <v>72</v>
      </c>
      <c r="T185" t="s">
        <v>89</v>
      </c>
      <c r="U185" t="s">
        <v>78</v>
      </c>
      <c r="V185" t="s">
        <v>78</v>
      </c>
      <c r="W185" t="s">
        <v>79</v>
      </c>
      <c r="X185" t="s">
        <v>78</v>
      </c>
      <c r="Y185" t="s">
        <v>78</v>
      </c>
      <c r="Z185" t="s">
        <v>89</v>
      </c>
      <c r="AA185" t="s">
        <v>89</v>
      </c>
      <c r="AB185" t="s">
        <v>78</v>
      </c>
      <c r="AC185" t="s">
        <v>78</v>
      </c>
      <c r="AE185" t="s">
        <v>40</v>
      </c>
      <c r="AF185" t="s">
        <v>41</v>
      </c>
      <c r="AI185" t="s">
        <v>44</v>
      </c>
      <c r="AV185" t="s">
        <v>99</v>
      </c>
      <c r="AW185" t="s">
        <v>91</v>
      </c>
      <c r="AY185" t="s">
        <v>142</v>
      </c>
      <c r="AZ185" t="s">
        <v>120</v>
      </c>
      <c r="BB185" t="s">
        <v>77</v>
      </c>
      <c r="BD185" t="s">
        <v>80</v>
      </c>
      <c r="BE185" t="s">
        <v>80</v>
      </c>
      <c r="BF185" t="s">
        <v>80</v>
      </c>
      <c r="BG185" t="s">
        <v>79</v>
      </c>
      <c r="BH185" t="s">
        <v>79</v>
      </c>
      <c r="BI185" t="s">
        <v>80</v>
      </c>
      <c r="BJ185" t="s">
        <v>80</v>
      </c>
      <c r="BK185" t="s">
        <v>80</v>
      </c>
      <c r="BL185" t="s">
        <v>79</v>
      </c>
      <c r="BM185" t="s">
        <v>78</v>
      </c>
      <c r="BO185" t="s">
        <v>79</v>
      </c>
      <c r="BP185" t="s">
        <v>78</v>
      </c>
      <c r="BQ185" t="s">
        <v>79</v>
      </c>
      <c r="BR185" t="s">
        <v>79</v>
      </c>
      <c r="BS185" t="s">
        <v>92</v>
      </c>
      <c r="BT185" t="s">
        <v>78</v>
      </c>
      <c r="BY185" t="s">
        <v>49</v>
      </c>
      <c r="BZ185" t="s">
        <v>50</v>
      </c>
      <c r="CD185" t="s">
        <v>176</v>
      </c>
      <c r="CF185" t="s">
        <v>54</v>
      </c>
      <c r="CI185" t="s">
        <v>448</v>
      </c>
      <c r="CJ185" t="s">
        <v>57</v>
      </c>
      <c r="CK185" t="s">
        <v>58</v>
      </c>
      <c r="CN185" t="s">
        <v>61</v>
      </c>
      <c r="CP185" t="s">
        <v>449</v>
      </c>
    </row>
    <row r="186" spans="1:94" x14ac:dyDescent="0.25">
      <c r="A186" t="s">
        <v>212</v>
      </c>
      <c r="B186" t="str">
        <f>VLOOKUP(A186,Regions!A:B,2,FALSE)</f>
        <v>Americas</v>
      </c>
      <c r="C186" t="s">
        <v>30</v>
      </c>
      <c r="D186" t="s">
        <v>31</v>
      </c>
      <c r="K186" t="s">
        <v>64</v>
      </c>
      <c r="L186" t="s">
        <v>65</v>
      </c>
      <c r="M186" t="s">
        <v>134</v>
      </c>
      <c r="O186" t="s">
        <v>86</v>
      </c>
      <c r="Q186" t="s">
        <v>194</v>
      </c>
      <c r="R186" t="s">
        <v>88</v>
      </c>
      <c r="S186" t="s">
        <v>127</v>
      </c>
      <c r="T186" t="s">
        <v>118</v>
      </c>
      <c r="U186" t="s">
        <v>118</v>
      </c>
      <c r="V186" t="s">
        <v>118</v>
      </c>
      <c r="W186" t="s">
        <v>118</v>
      </c>
      <c r="X186" t="s">
        <v>118</v>
      </c>
      <c r="Y186" t="s">
        <v>118</v>
      </c>
      <c r="Z186" t="s">
        <v>118</v>
      </c>
      <c r="AA186" t="s">
        <v>118</v>
      </c>
      <c r="AB186" t="s">
        <v>118</v>
      </c>
      <c r="AC186" t="s">
        <v>118</v>
      </c>
      <c r="AF186" t="s">
        <v>41</v>
      </c>
      <c r="AV186" t="s">
        <v>73</v>
      </c>
      <c r="AW186" t="s">
        <v>39</v>
      </c>
      <c r="AY186" t="s">
        <v>142</v>
      </c>
      <c r="AZ186" t="s">
        <v>120</v>
      </c>
      <c r="BB186" t="s">
        <v>77</v>
      </c>
      <c r="BD186" t="s">
        <v>78</v>
      </c>
      <c r="BE186" t="s">
        <v>78</v>
      </c>
      <c r="BF186" t="s">
        <v>78</v>
      </c>
      <c r="BG186" t="s">
        <v>78</v>
      </c>
      <c r="BH186" t="s">
        <v>78</v>
      </c>
      <c r="BI186" t="s">
        <v>78</v>
      </c>
      <c r="BJ186" t="s">
        <v>78</v>
      </c>
      <c r="BK186" t="s">
        <v>78</v>
      </c>
      <c r="BL186" t="s">
        <v>78</v>
      </c>
      <c r="BM186" t="s">
        <v>78</v>
      </c>
      <c r="BO186" t="s">
        <v>79</v>
      </c>
      <c r="BP186" t="s">
        <v>79</v>
      </c>
      <c r="BQ186" t="s">
        <v>79</v>
      </c>
      <c r="BR186" t="s">
        <v>213</v>
      </c>
      <c r="BS186" t="s">
        <v>79</v>
      </c>
      <c r="BT186" t="s">
        <v>79</v>
      </c>
      <c r="BV186" t="s">
        <v>46</v>
      </c>
      <c r="BY186" t="s">
        <v>49</v>
      </c>
      <c r="CD186" t="s">
        <v>93</v>
      </c>
      <c r="CE186" t="s">
        <v>53</v>
      </c>
      <c r="CI186" t="s">
        <v>240</v>
      </c>
      <c r="CJ186" t="s">
        <v>57</v>
      </c>
      <c r="CK186" t="s">
        <v>58</v>
      </c>
      <c r="CM186" t="s">
        <v>60</v>
      </c>
    </row>
    <row r="187" spans="1:94" x14ac:dyDescent="0.25">
      <c r="A187" t="s">
        <v>204</v>
      </c>
      <c r="B187" t="str">
        <f>VLOOKUP(A187,Regions!A:B,2,FALSE)</f>
        <v>Europe</v>
      </c>
      <c r="C187" t="s">
        <v>30</v>
      </c>
      <c r="D187" t="s">
        <v>31</v>
      </c>
      <c r="F187" t="s">
        <v>33</v>
      </c>
      <c r="G187" t="s">
        <v>34</v>
      </c>
      <c r="K187" t="s">
        <v>64</v>
      </c>
      <c r="L187" t="s">
        <v>133</v>
      </c>
      <c r="M187" t="s">
        <v>85</v>
      </c>
      <c r="O187" t="s">
        <v>86</v>
      </c>
      <c r="Q187" t="s">
        <v>116</v>
      </c>
      <c r="R187" t="s">
        <v>141</v>
      </c>
      <c r="S187" t="s">
        <v>72</v>
      </c>
      <c r="T187" t="s">
        <v>78</v>
      </c>
      <c r="U187" t="s">
        <v>79</v>
      </c>
      <c r="V187" t="s">
        <v>89</v>
      </c>
      <c r="W187" t="s">
        <v>79</v>
      </c>
      <c r="X187" t="s">
        <v>78</v>
      </c>
      <c r="Y187" t="s">
        <v>89</v>
      </c>
      <c r="Z187" t="s">
        <v>118</v>
      </c>
      <c r="AA187" t="s">
        <v>90</v>
      </c>
      <c r="AB187" t="s">
        <v>118</v>
      </c>
      <c r="AC187" t="s">
        <v>89</v>
      </c>
      <c r="AF187" t="s">
        <v>41</v>
      </c>
      <c r="AG187" t="s">
        <v>42</v>
      </c>
      <c r="AI187" t="s">
        <v>44</v>
      </c>
      <c r="AV187" t="s">
        <v>99</v>
      </c>
      <c r="AW187" t="s">
        <v>174</v>
      </c>
      <c r="AY187" t="s">
        <v>75</v>
      </c>
      <c r="AZ187" t="s">
        <v>120</v>
      </c>
      <c r="BB187" t="s">
        <v>77</v>
      </c>
      <c r="BD187" t="s">
        <v>78</v>
      </c>
      <c r="BE187" t="s">
        <v>80</v>
      </c>
      <c r="BF187" t="s">
        <v>80</v>
      </c>
      <c r="BG187" t="s">
        <v>79</v>
      </c>
      <c r="BH187" t="s">
        <v>79</v>
      </c>
      <c r="BI187" t="s">
        <v>78</v>
      </c>
      <c r="BJ187" t="s">
        <v>80</v>
      </c>
      <c r="BK187" t="s">
        <v>80</v>
      </c>
      <c r="BL187" t="s">
        <v>79</v>
      </c>
      <c r="BM187" t="s">
        <v>80</v>
      </c>
      <c r="BO187" t="s">
        <v>78</v>
      </c>
      <c r="BP187" t="s">
        <v>78</v>
      </c>
      <c r="BQ187" t="s">
        <v>79</v>
      </c>
      <c r="BR187" t="s">
        <v>78</v>
      </c>
      <c r="BS187" t="s">
        <v>92</v>
      </c>
      <c r="BT187" t="s">
        <v>78</v>
      </c>
      <c r="BV187" t="s">
        <v>46</v>
      </c>
      <c r="BY187" t="s">
        <v>49</v>
      </c>
      <c r="CA187" t="s">
        <v>51</v>
      </c>
      <c r="CB187" t="s">
        <v>52</v>
      </c>
      <c r="CD187" t="s">
        <v>93</v>
      </c>
      <c r="CE187" t="s">
        <v>53</v>
      </c>
      <c r="CG187" t="s">
        <v>55</v>
      </c>
      <c r="CJ187" t="s">
        <v>57</v>
      </c>
      <c r="CK187" t="s">
        <v>58</v>
      </c>
      <c r="CM187" t="s">
        <v>60</v>
      </c>
      <c r="CN187" t="s">
        <v>61</v>
      </c>
    </row>
    <row r="188" spans="1:94" x14ac:dyDescent="0.25">
      <c r="A188" t="s">
        <v>193</v>
      </c>
      <c r="B188" t="str">
        <f>VLOOKUP(A188,Regions!A:B,2,FALSE)</f>
        <v>Europe</v>
      </c>
      <c r="C188" t="s">
        <v>30</v>
      </c>
      <c r="D188" t="s">
        <v>31</v>
      </c>
      <c r="G188" t="s">
        <v>34</v>
      </c>
      <c r="I188" t="s">
        <v>36</v>
      </c>
      <c r="K188" t="s">
        <v>139</v>
      </c>
      <c r="L188" t="s">
        <v>140</v>
      </c>
      <c r="M188" t="s">
        <v>134</v>
      </c>
      <c r="O188" t="s">
        <v>167</v>
      </c>
      <c r="Q188" t="s">
        <v>87</v>
      </c>
      <c r="R188" t="s">
        <v>205</v>
      </c>
      <c r="S188" t="s">
        <v>127</v>
      </c>
      <c r="T188" t="s">
        <v>89</v>
      </c>
      <c r="U188" t="s">
        <v>79</v>
      </c>
      <c r="V188" t="s">
        <v>79</v>
      </c>
      <c r="W188" t="s">
        <v>78</v>
      </c>
      <c r="X188" t="s">
        <v>79</v>
      </c>
      <c r="Y188" t="s">
        <v>90</v>
      </c>
      <c r="Z188" t="s">
        <v>90</v>
      </c>
      <c r="AA188" t="s">
        <v>89</v>
      </c>
      <c r="AB188" t="s">
        <v>78</v>
      </c>
      <c r="AC188" t="s">
        <v>78</v>
      </c>
      <c r="AF188" t="s">
        <v>41</v>
      </c>
      <c r="AV188" t="s">
        <v>73</v>
      </c>
      <c r="AW188" t="s">
        <v>174</v>
      </c>
      <c r="AY188" t="s">
        <v>142</v>
      </c>
      <c r="AZ188" t="s">
        <v>76</v>
      </c>
      <c r="BB188" t="s">
        <v>77</v>
      </c>
      <c r="BD188" t="s">
        <v>80</v>
      </c>
      <c r="BE188" t="s">
        <v>79</v>
      </c>
      <c r="BF188" t="s">
        <v>78</v>
      </c>
      <c r="BG188" t="s">
        <v>78</v>
      </c>
      <c r="BH188" t="s">
        <v>79</v>
      </c>
      <c r="BI188" t="s">
        <v>80</v>
      </c>
      <c r="BJ188" t="s">
        <v>78</v>
      </c>
      <c r="BK188" t="s">
        <v>78</v>
      </c>
      <c r="BL188" t="s">
        <v>79</v>
      </c>
      <c r="BM188" t="s">
        <v>79</v>
      </c>
      <c r="BO188" t="s">
        <v>78</v>
      </c>
      <c r="BP188" t="s">
        <v>90</v>
      </c>
      <c r="BQ188" t="s">
        <v>79</v>
      </c>
      <c r="BR188" t="s">
        <v>78</v>
      </c>
      <c r="BS188" t="s">
        <v>92</v>
      </c>
      <c r="BT188" t="s">
        <v>78</v>
      </c>
      <c r="BV188" t="s">
        <v>46</v>
      </c>
      <c r="BY188" t="s">
        <v>49</v>
      </c>
      <c r="BZ188" t="s">
        <v>50</v>
      </c>
      <c r="CD188" t="s">
        <v>82</v>
      </c>
      <c r="CG188" t="s">
        <v>55</v>
      </c>
      <c r="CI188" t="s">
        <v>450</v>
      </c>
      <c r="CJ188" t="s">
        <v>57</v>
      </c>
      <c r="CK188" t="s">
        <v>58</v>
      </c>
      <c r="CM188" t="s">
        <v>60</v>
      </c>
    </row>
    <row r="189" spans="1:94" x14ac:dyDescent="0.25">
      <c r="A189" t="s">
        <v>208</v>
      </c>
      <c r="B189" t="str">
        <f>VLOOKUP(A189,Regions!A:B,2,FALSE)</f>
        <v>Europe</v>
      </c>
      <c r="D189" t="s">
        <v>31</v>
      </c>
      <c r="K189" t="s">
        <v>139</v>
      </c>
      <c r="L189" t="s">
        <v>171</v>
      </c>
      <c r="M189" t="s">
        <v>134</v>
      </c>
      <c r="O189" t="s">
        <v>86</v>
      </c>
      <c r="Q189" t="s">
        <v>226</v>
      </c>
      <c r="R189" t="s">
        <v>196</v>
      </c>
      <c r="S189" t="s">
        <v>72</v>
      </c>
      <c r="T189" t="s">
        <v>78</v>
      </c>
      <c r="U189" t="s">
        <v>118</v>
      </c>
      <c r="V189" t="s">
        <v>90</v>
      </c>
      <c r="W189" t="s">
        <v>89</v>
      </c>
      <c r="X189" t="s">
        <v>89</v>
      </c>
      <c r="Y189" t="s">
        <v>78</v>
      </c>
      <c r="Z189" t="s">
        <v>90</v>
      </c>
      <c r="AA189" t="s">
        <v>118</v>
      </c>
      <c r="AB189" t="s">
        <v>79</v>
      </c>
      <c r="AC189" t="s">
        <v>89</v>
      </c>
      <c r="AD189" t="s">
        <v>451</v>
      </c>
      <c r="AJ189" t="s">
        <v>452</v>
      </c>
      <c r="AV189" t="s">
        <v>349</v>
      </c>
      <c r="AW189" t="s">
        <v>37</v>
      </c>
      <c r="AX189" t="s">
        <v>453</v>
      </c>
      <c r="AY189" t="s">
        <v>75</v>
      </c>
      <c r="AZ189" t="s">
        <v>76</v>
      </c>
      <c r="BB189" t="s">
        <v>77</v>
      </c>
      <c r="BD189" t="s">
        <v>118</v>
      </c>
      <c r="BE189" t="s">
        <v>118</v>
      </c>
      <c r="BF189" t="s">
        <v>118</v>
      </c>
      <c r="BG189" t="s">
        <v>118</v>
      </c>
      <c r="BH189" t="s">
        <v>118</v>
      </c>
      <c r="BI189" t="s">
        <v>118</v>
      </c>
      <c r="BJ189" t="s">
        <v>118</v>
      </c>
      <c r="BK189" t="s">
        <v>118</v>
      </c>
      <c r="BL189" t="s">
        <v>118</v>
      </c>
      <c r="BM189" t="s">
        <v>118</v>
      </c>
      <c r="BN189" t="s">
        <v>454</v>
      </c>
      <c r="BO189" t="s">
        <v>79</v>
      </c>
      <c r="BP189" t="s">
        <v>78</v>
      </c>
      <c r="BQ189" t="s">
        <v>79</v>
      </c>
      <c r="BR189" t="s">
        <v>92</v>
      </c>
      <c r="BS189" t="s">
        <v>79</v>
      </c>
      <c r="BT189" t="s">
        <v>78</v>
      </c>
      <c r="BY189" t="s">
        <v>49</v>
      </c>
      <c r="BZ189" t="s">
        <v>50</v>
      </c>
      <c r="CD189" t="s">
        <v>93</v>
      </c>
      <c r="CI189" t="s">
        <v>455</v>
      </c>
      <c r="CP189" t="s">
        <v>452</v>
      </c>
    </row>
    <row r="190" spans="1:94" x14ac:dyDescent="0.25">
      <c r="A190" t="s">
        <v>294</v>
      </c>
      <c r="B190" t="str">
        <f>VLOOKUP(A190,Regions!A:B,2,FALSE)</f>
        <v>Europe</v>
      </c>
      <c r="C190" t="s">
        <v>30</v>
      </c>
      <c r="D190" t="s">
        <v>31</v>
      </c>
      <c r="F190" t="s">
        <v>33</v>
      </c>
      <c r="G190" t="s">
        <v>34</v>
      </c>
      <c r="K190" t="s">
        <v>139</v>
      </c>
      <c r="L190" t="s">
        <v>97</v>
      </c>
      <c r="M190" t="s">
        <v>85</v>
      </c>
    </row>
    <row r="191" spans="1:94" x14ac:dyDescent="0.25">
      <c r="A191" t="s">
        <v>199</v>
      </c>
      <c r="B191" t="str">
        <f>VLOOKUP(A191,Regions!A:B,2,FALSE)</f>
        <v>Europe</v>
      </c>
      <c r="G191" t="s">
        <v>34</v>
      </c>
      <c r="K191" t="s">
        <v>139</v>
      </c>
      <c r="L191" t="s">
        <v>140</v>
      </c>
      <c r="M191" t="s">
        <v>158</v>
      </c>
      <c r="AK191" t="s">
        <v>67</v>
      </c>
      <c r="AL191" t="s">
        <v>268</v>
      </c>
      <c r="AU191" t="s">
        <v>361</v>
      </c>
      <c r="AV191" t="s">
        <v>73</v>
      </c>
      <c r="AW191" t="s">
        <v>174</v>
      </c>
      <c r="AY191" t="s">
        <v>119</v>
      </c>
      <c r="AZ191" t="s">
        <v>206</v>
      </c>
      <c r="BB191" t="s">
        <v>77</v>
      </c>
      <c r="BD191" t="s">
        <v>78</v>
      </c>
      <c r="BE191" t="s">
        <v>78</v>
      </c>
      <c r="BF191" t="s">
        <v>80</v>
      </c>
      <c r="BG191" t="s">
        <v>79</v>
      </c>
      <c r="BH191" t="s">
        <v>79</v>
      </c>
      <c r="BI191" t="s">
        <v>80</v>
      </c>
      <c r="BJ191" t="s">
        <v>81</v>
      </c>
      <c r="BK191" t="s">
        <v>118</v>
      </c>
      <c r="BL191" t="s">
        <v>80</v>
      </c>
      <c r="BM191" t="s">
        <v>118</v>
      </c>
      <c r="BO191" t="s">
        <v>78</v>
      </c>
      <c r="BP191" t="s">
        <v>92</v>
      </c>
      <c r="BQ191" t="s">
        <v>79</v>
      </c>
      <c r="BR191" t="s">
        <v>78</v>
      </c>
      <c r="BS191" t="s">
        <v>78</v>
      </c>
      <c r="BT191" t="s">
        <v>78</v>
      </c>
      <c r="BU191" t="s">
        <v>45</v>
      </c>
      <c r="BV191" t="s">
        <v>46</v>
      </c>
      <c r="BW191" t="s">
        <v>47</v>
      </c>
      <c r="BX191" t="s">
        <v>48</v>
      </c>
      <c r="BY191" t="s">
        <v>49</v>
      </c>
      <c r="BZ191" t="s">
        <v>50</v>
      </c>
      <c r="CD191" t="s">
        <v>82</v>
      </c>
      <c r="CH191" t="s">
        <v>56</v>
      </c>
      <c r="CI191" t="s">
        <v>456</v>
      </c>
      <c r="CJ191" t="s">
        <v>57</v>
      </c>
      <c r="CK191" t="s">
        <v>58</v>
      </c>
      <c r="CL191" t="s">
        <v>59</v>
      </c>
      <c r="CP191" t="s">
        <v>457</v>
      </c>
    </row>
    <row r="192" spans="1:94" x14ac:dyDescent="0.25">
      <c r="A192" t="s">
        <v>216</v>
      </c>
      <c r="B192" t="str">
        <f>VLOOKUP(A192,Regions!A:B,2,FALSE)</f>
        <v>Americas</v>
      </c>
      <c r="G192" t="s">
        <v>34</v>
      </c>
      <c r="K192" t="s">
        <v>114</v>
      </c>
      <c r="L192" t="s">
        <v>65</v>
      </c>
      <c r="M192" t="s">
        <v>158</v>
      </c>
      <c r="AK192" t="s">
        <v>67</v>
      </c>
      <c r="AL192" t="s">
        <v>268</v>
      </c>
      <c r="AU192" t="s">
        <v>361</v>
      </c>
      <c r="AV192" t="s">
        <v>73</v>
      </c>
      <c r="AW192" t="s">
        <v>39</v>
      </c>
      <c r="AY192" t="s">
        <v>119</v>
      </c>
      <c r="AZ192" t="s">
        <v>37</v>
      </c>
      <c r="BA192" t="s">
        <v>158</v>
      </c>
      <c r="BB192" t="s">
        <v>77</v>
      </c>
      <c r="BD192" t="s">
        <v>79</v>
      </c>
      <c r="BE192" t="s">
        <v>79</v>
      </c>
      <c r="BF192" t="s">
        <v>79</v>
      </c>
      <c r="BG192" t="s">
        <v>80</v>
      </c>
      <c r="BH192" t="s">
        <v>79</v>
      </c>
      <c r="BI192" t="s">
        <v>80</v>
      </c>
      <c r="BJ192" t="s">
        <v>118</v>
      </c>
      <c r="BK192" t="s">
        <v>118</v>
      </c>
      <c r="BL192" t="s">
        <v>80</v>
      </c>
      <c r="BM192" t="s">
        <v>79</v>
      </c>
      <c r="BO192" t="s">
        <v>79</v>
      </c>
      <c r="BP192" t="s">
        <v>213</v>
      </c>
      <c r="BQ192" t="s">
        <v>79</v>
      </c>
      <c r="BR192" t="s">
        <v>79</v>
      </c>
      <c r="BS192" t="s">
        <v>79</v>
      </c>
      <c r="BT192" t="s">
        <v>79</v>
      </c>
      <c r="BV192" t="s">
        <v>46</v>
      </c>
      <c r="BY192" t="s">
        <v>49</v>
      </c>
      <c r="CD192" t="s">
        <v>93</v>
      </c>
      <c r="CG192" t="s">
        <v>55</v>
      </c>
      <c r="CH192" t="s">
        <v>56</v>
      </c>
      <c r="CI192" t="s">
        <v>458</v>
      </c>
    </row>
    <row r="193" spans="1:94" x14ac:dyDescent="0.25">
      <c r="A193" t="s">
        <v>382</v>
      </c>
      <c r="B193" t="str">
        <f>VLOOKUP(A193,Regions!A:B,2,FALSE)</f>
        <v>Africa</v>
      </c>
      <c r="C193" t="s">
        <v>30</v>
      </c>
      <c r="D193" t="s">
        <v>31</v>
      </c>
      <c r="F193" t="s">
        <v>33</v>
      </c>
      <c r="J193" t="s">
        <v>459</v>
      </c>
      <c r="K193" t="s">
        <v>114</v>
      </c>
      <c r="L193" t="s">
        <v>65</v>
      </c>
      <c r="M193" t="s">
        <v>134</v>
      </c>
      <c r="O193" t="s">
        <v>115</v>
      </c>
      <c r="Q193" t="s">
        <v>87</v>
      </c>
      <c r="R193" t="s">
        <v>117</v>
      </c>
      <c r="S193" t="s">
        <v>127</v>
      </c>
      <c r="T193" t="s">
        <v>89</v>
      </c>
      <c r="U193" t="s">
        <v>78</v>
      </c>
      <c r="V193" t="s">
        <v>118</v>
      </c>
      <c r="W193" t="s">
        <v>89</v>
      </c>
      <c r="X193" t="s">
        <v>78</v>
      </c>
      <c r="Y193" t="s">
        <v>89</v>
      </c>
      <c r="Z193" t="s">
        <v>90</v>
      </c>
      <c r="AA193" t="s">
        <v>118</v>
      </c>
      <c r="AB193" t="s">
        <v>90</v>
      </c>
      <c r="AC193" t="s">
        <v>78</v>
      </c>
      <c r="AF193" t="s">
        <v>41</v>
      </c>
      <c r="AV193" t="s">
        <v>99</v>
      </c>
      <c r="AW193" t="s">
        <v>37</v>
      </c>
      <c r="AX193" t="s">
        <v>460</v>
      </c>
      <c r="AY193" t="s">
        <v>75</v>
      </c>
      <c r="AZ193" t="s">
        <v>120</v>
      </c>
      <c r="BB193" t="s">
        <v>77</v>
      </c>
      <c r="BD193" t="s">
        <v>78</v>
      </c>
      <c r="BE193" t="s">
        <v>78</v>
      </c>
      <c r="BF193" t="s">
        <v>118</v>
      </c>
      <c r="BG193" t="s">
        <v>79</v>
      </c>
      <c r="BH193" t="s">
        <v>78</v>
      </c>
      <c r="BI193" t="s">
        <v>79</v>
      </c>
      <c r="BJ193" t="s">
        <v>80</v>
      </c>
      <c r="BK193" t="s">
        <v>81</v>
      </c>
      <c r="BL193" t="s">
        <v>78</v>
      </c>
      <c r="BM193" t="s">
        <v>79</v>
      </c>
      <c r="BO193" t="s">
        <v>92</v>
      </c>
      <c r="BP193" t="s">
        <v>213</v>
      </c>
      <c r="BQ193" t="s">
        <v>78</v>
      </c>
      <c r="BR193" t="s">
        <v>90</v>
      </c>
      <c r="BS193" t="s">
        <v>78</v>
      </c>
      <c r="BT193" t="s">
        <v>78</v>
      </c>
      <c r="BV193" t="s">
        <v>46</v>
      </c>
      <c r="BW193" t="s">
        <v>47</v>
      </c>
      <c r="BY193" t="s">
        <v>49</v>
      </c>
      <c r="CC193" t="s">
        <v>461</v>
      </c>
      <c r="CD193" t="s">
        <v>93</v>
      </c>
      <c r="CK193" t="s">
        <v>58</v>
      </c>
      <c r="CP193" t="s">
        <v>462</v>
      </c>
    </row>
    <row r="194" spans="1:94" x14ac:dyDescent="0.25">
      <c r="A194" t="s">
        <v>63</v>
      </c>
      <c r="B194" t="str">
        <f>VLOOKUP(A194,Regions!A:B,2,FALSE)</f>
        <v>Europe</v>
      </c>
      <c r="H194" t="s">
        <v>35</v>
      </c>
      <c r="K194" t="s">
        <v>96</v>
      </c>
      <c r="L194" t="s">
        <v>97</v>
      </c>
      <c r="M194" t="s">
        <v>134</v>
      </c>
    </row>
    <row r="195" spans="1:94" x14ac:dyDescent="0.25">
      <c r="A195" t="s">
        <v>84</v>
      </c>
      <c r="B195" t="str">
        <f>VLOOKUP(A195,Regions!A:B,2,FALSE)</f>
        <v>Europe</v>
      </c>
      <c r="D195" t="s">
        <v>31</v>
      </c>
      <c r="E195" t="s">
        <v>32</v>
      </c>
      <c r="K195" t="s">
        <v>139</v>
      </c>
      <c r="L195" t="s">
        <v>97</v>
      </c>
      <c r="M195" t="s">
        <v>85</v>
      </c>
    </row>
    <row r="196" spans="1:94" x14ac:dyDescent="0.25">
      <c r="A196" t="s">
        <v>105</v>
      </c>
      <c r="B196" t="str">
        <f>VLOOKUP(A196,Regions!A:B,2,FALSE)</f>
        <v>Americas</v>
      </c>
      <c r="G196" t="s">
        <v>34</v>
      </c>
      <c r="K196" t="s">
        <v>114</v>
      </c>
      <c r="L196" t="s">
        <v>65</v>
      </c>
      <c r="M196" t="s">
        <v>37</v>
      </c>
      <c r="N196" t="s">
        <v>463</v>
      </c>
      <c r="AV196" t="s">
        <v>227</v>
      </c>
      <c r="AW196" t="s">
        <v>174</v>
      </c>
      <c r="AY196" t="s">
        <v>210</v>
      </c>
      <c r="AZ196" t="s">
        <v>162</v>
      </c>
      <c r="BB196" t="s">
        <v>77</v>
      </c>
      <c r="BD196" t="s">
        <v>79</v>
      </c>
      <c r="BE196" t="s">
        <v>79</v>
      </c>
      <c r="BF196" t="s">
        <v>78</v>
      </c>
      <c r="BG196" t="s">
        <v>79</v>
      </c>
      <c r="BH196" t="s">
        <v>79</v>
      </c>
      <c r="BI196" t="s">
        <v>80</v>
      </c>
      <c r="BJ196" t="s">
        <v>80</v>
      </c>
      <c r="BK196" t="s">
        <v>80</v>
      </c>
      <c r="BL196" t="s">
        <v>79</v>
      </c>
      <c r="BM196" t="s">
        <v>81</v>
      </c>
      <c r="BO196" t="s">
        <v>213</v>
      </c>
      <c r="BP196" t="s">
        <v>213</v>
      </c>
      <c r="BQ196" t="s">
        <v>79</v>
      </c>
      <c r="BR196" t="s">
        <v>78</v>
      </c>
      <c r="BS196" t="s">
        <v>79</v>
      </c>
      <c r="BT196" t="s">
        <v>79</v>
      </c>
      <c r="BU196" t="s">
        <v>45</v>
      </c>
      <c r="BY196" t="s">
        <v>49</v>
      </c>
      <c r="CD196" t="s">
        <v>93</v>
      </c>
      <c r="CE196" t="s">
        <v>53</v>
      </c>
      <c r="CI196" t="s">
        <v>464</v>
      </c>
      <c r="CP196" t="s">
        <v>465</v>
      </c>
    </row>
    <row r="197" spans="1:94" x14ac:dyDescent="0.25">
      <c r="A197" t="s">
        <v>208</v>
      </c>
      <c r="B197" t="str">
        <f>VLOOKUP(A197,Regions!A:B,2,FALSE)</f>
        <v>Europe</v>
      </c>
      <c r="C197" t="s">
        <v>30</v>
      </c>
      <c r="D197" t="s">
        <v>31</v>
      </c>
      <c r="E197" t="s">
        <v>32</v>
      </c>
      <c r="K197" t="s">
        <v>64</v>
      </c>
      <c r="L197" t="s">
        <v>97</v>
      </c>
      <c r="M197" t="s">
        <v>134</v>
      </c>
    </row>
    <row r="198" spans="1:94" x14ac:dyDescent="0.25">
      <c r="A198" t="s">
        <v>466</v>
      </c>
      <c r="B198" t="str">
        <f>VLOOKUP(A198,Regions!A:B,2,FALSE)</f>
        <v>Europe</v>
      </c>
      <c r="D198" t="s">
        <v>31</v>
      </c>
      <c r="K198" t="s">
        <v>114</v>
      </c>
      <c r="L198" t="s">
        <v>65</v>
      </c>
      <c r="M198" t="s">
        <v>134</v>
      </c>
    </row>
    <row r="199" spans="1:94" x14ac:dyDescent="0.25">
      <c r="A199" t="s">
        <v>193</v>
      </c>
      <c r="B199" t="str">
        <f>VLOOKUP(A199,Regions!A:B,2,FALSE)</f>
        <v>Europe</v>
      </c>
      <c r="D199" t="s">
        <v>31</v>
      </c>
      <c r="K199" t="s">
        <v>64</v>
      </c>
      <c r="L199" t="s">
        <v>97</v>
      </c>
      <c r="M199" t="s">
        <v>85</v>
      </c>
      <c r="O199" t="s">
        <v>86</v>
      </c>
      <c r="Q199" t="s">
        <v>194</v>
      </c>
      <c r="R199" t="s">
        <v>88</v>
      </c>
      <c r="S199" t="s">
        <v>127</v>
      </c>
      <c r="T199" t="s">
        <v>79</v>
      </c>
      <c r="U199" t="s">
        <v>78</v>
      </c>
      <c r="V199" t="s">
        <v>90</v>
      </c>
      <c r="W199" t="s">
        <v>79</v>
      </c>
      <c r="X199" t="s">
        <v>79</v>
      </c>
      <c r="Y199" t="s">
        <v>89</v>
      </c>
      <c r="Z199" t="s">
        <v>89</v>
      </c>
      <c r="AA199" t="s">
        <v>78</v>
      </c>
      <c r="AB199" t="s">
        <v>90</v>
      </c>
      <c r="AC199" t="s">
        <v>78</v>
      </c>
      <c r="AF199" t="s">
        <v>41</v>
      </c>
      <c r="AV199" t="s">
        <v>128</v>
      </c>
      <c r="AW199" t="s">
        <v>39</v>
      </c>
      <c r="AY199" t="s">
        <v>75</v>
      </c>
      <c r="AZ199" t="s">
        <v>120</v>
      </c>
      <c r="BB199" t="s">
        <v>77</v>
      </c>
      <c r="BD199" t="s">
        <v>78</v>
      </c>
      <c r="BE199" t="s">
        <v>78</v>
      </c>
      <c r="BF199" t="s">
        <v>80</v>
      </c>
      <c r="BG199" t="s">
        <v>79</v>
      </c>
      <c r="BH199" t="s">
        <v>79</v>
      </c>
      <c r="BI199" t="s">
        <v>78</v>
      </c>
      <c r="BJ199" t="s">
        <v>118</v>
      </c>
      <c r="BK199" t="s">
        <v>78</v>
      </c>
      <c r="BL199" t="s">
        <v>80</v>
      </c>
      <c r="BM199" t="s">
        <v>78</v>
      </c>
      <c r="BO199" t="s">
        <v>78</v>
      </c>
      <c r="BP199" t="s">
        <v>92</v>
      </c>
      <c r="BQ199" t="s">
        <v>79</v>
      </c>
      <c r="BR199" t="s">
        <v>78</v>
      </c>
      <c r="BS199" t="s">
        <v>92</v>
      </c>
      <c r="BT199" t="s">
        <v>78</v>
      </c>
      <c r="BV199" t="s">
        <v>46</v>
      </c>
      <c r="BZ199" t="s">
        <v>50</v>
      </c>
      <c r="CD199" t="s">
        <v>93</v>
      </c>
      <c r="CG199" t="s">
        <v>55</v>
      </c>
      <c r="CI199" t="s">
        <v>467</v>
      </c>
      <c r="CJ199" t="s">
        <v>57</v>
      </c>
      <c r="CK199" t="s">
        <v>58</v>
      </c>
    </row>
    <row r="200" spans="1:94" x14ac:dyDescent="0.25">
      <c r="A200" t="s">
        <v>63</v>
      </c>
      <c r="B200" t="str">
        <f>VLOOKUP(A200,Regions!A:B,2,FALSE)</f>
        <v>Europe</v>
      </c>
      <c r="E200" t="s">
        <v>32</v>
      </c>
      <c r="K200" t="s">
        <v>139</v>
      </c>
      <c r="L200" t="s">
        <v>171</v>
      </c>
      <c r="M200" t="s">
        <v>145</v>
      </c>
      <c r="AK200" t="s">
        <v>93</v>
      </c>
      <c r="AL200" t="s">
        <v>146</v>
      </c>
    </row>
    <row r="201" spans="1:94" x14ac:dyDescent="0.25">
      <c r="A201" t="s">
        <v>157</v>
      </c>
      <c r="B201" t="s">
        <v>582</v>
      </c>
      <c r="J201" t="s">
        <v>254</v>
      </c>
      <c r="K201" t="s">
        <v>114</v>
      </c>
      <c r="L201" t="s">
        <v>65</v>
      </c>
      <c r="M201" t="s">
        <v>145</v>
      </c>
      <c r="AK201" t="s">
        <v>273</v>
      </c>
      <c r="AL201" t="s">
        <v>68</v>
      </c>
      <c r="AQ201" t="s">
        <v>261</v>
      </c>
      <c r="AR201" t="s">
        <v>93</v>
      </c>
      <c r="AT201" t="s">
        <v>127</v>
      </c>
      <c r="AV201" t="s">
        <v>73</v>
      </c>
      <c r="AW201" t="s">
        <v>91</v>
      </c>
      <c r="AY201" t="s">
        <v>119</v>
      </c>
      <c r="AZ201" t="s">
        <v>37</v>
      </c>
      <c r="BA201" t="s">
        <v>468</v>
      </c>
      <c r="BB201" t="s">
        <v>77</v>
      </c>
      <c r="BD201" t="s">
        <v>78</v>
      </c>
      <c r="BE201" t="s">
        <v>79</v>
      </c>
      <c r="BF201" t="s">
        <v>81</v>
      </c>
      <c r="BG201" t="s">
        <v>80</v>
      </c>
      <c r="BH201" t="s">
        <v>78</v>
      </c>
      <c r="BI201" t="s">
        <v>80</v>
      </c>
      <c r="BJ201" t="s">
        <v>81</v>
      </c>
      <c r="BK201" t="s">
        <v>118</v>
      </c>
      <c r="BL201" t="s">
        <v>78</v>
      </c>
      <c r="BM201" t="s">
        <v>80</v>
      </c>
      <c r="BO201" t="s">
        <v>92</v>
      </c>
      <c r="BP201" t="s">
        <v>79</v>
      </c>
      <c r="BQ201" t="s">
        <v>79</v>
      </c>
      <c r="BR201" t="s">
        <v>79</v>
      </c>
      <c r="BS201" t="s">
        <v>78</v>
      </c>
      <c r="BT201" t="s">
        <v>79</v>
      </c>
      <c r="BV201" t="s">
        <v>46</v>
      </c>
      <c r="BY201" t="s">
        <v>49</v>
      </c>
      <c r="CC201" t="s">
        <v>136</v>
      </c>
      <c r="CD201" t="s">
        <v>93</v>
      </c>
      <c r="CK201" t="s">
        <v>58</v>
      </c>
    </row>
    <row r="202" spans="1:94" x14ac:dyDescent="0.25">
      <c r="A202" t="s">
        <v>166</v>
      </c>
      <c r="B202" t="str">
        <f>VLOOKUP(A202,Regions!A:B,2,FALSE)</f>
        <v>Asia</v>
      </c>
      <c r="F202" t="s">
        <v>33</v>
      </c>
      <c r="J202" t="s">
        <v>469</v>
      </c>
      <c r="K202" t="s">
        <v>170</v>
      </c>
      <c r="L202" t="s">
        <v>140</v>
      </c>
      <c r="M202" t="s">
        <v>37</v>
      </c>
      <c r="N202" t="s">
        <v>470</v>
      </c>
      <c r="AV202" t="s">
        <v>73</v>
      </c>
      <c r="AW202" t="s">
        <v>174</v>
      </c>
      <c r="AY202" t="s">
        <v>101</v>
      </c>
    </row>
    <row r="203" spans="1:94" x14ac:dyDescent="0.25">
      <c r="A203" t="s">
        <v>105</v>
      </c>
      <c r="B203" t="str">
        <f>VLOOKUP(A203,Regions!A:B,2,FALSE)</f>
        <v>Americas</v>
      </c>
      <c r="H203" t="s">
        <v>35</v>
      </c>
      <c r="K203" t="s">
        <v>139</v>
      </c>
      <c r="L203" t="s">
        <v>97</v>
      </c>
      <c r="M203" t="s">
        <v>172</v>
      </c>
      <c r="AK203" t="s">
        <v>93</v>
      </c>
      <c r="AL203" t="s">
        <v>146</v>
      </c>
    </row>
    <row r="204" spans="1:94" x14ac:dyDescent="0.25">
      <c r="A204" t="s">
        <v>395</v>
      </c>
      <c r="B204" t="str">
        <f>VLOOKUP(A204,Regions!A:B,2,FALSE)</f>
        <v>Americas</v>
      </c>
      <c r="G204" t="s">
        <v>34</v>
      </c>
      <c r="K204" t="s">
        <v>139</v>
      </c>
      <c r="L204" t="s">
        <v>65</v>
      </c>
      <c r="M204" t="s">
        <v>37</v>
      </c>
      <c r="N204" t="s">
        <v>471</v>
      </c>
      <c r="AV204" t="s">
        <v>73</v>
      </c>
      <c r="AW204" t="s">
        <v>39</v>
      </c>
      <c r="AY204" t="s">
        <v>75</v>
      </c>
      <c r="AZ204" t="s">
        <v>206</v>
      </c>
      <c r="BB204" t="s">
        <v>77</v>
      </c>
      <c r="BD204" t="s">
        <v>80</v>
      </c>
      <c r="BE204" t="s">
        <v>78</v>
      </c>
      <c r="BF204" t="s">
        <v>79</v>
      </c>
      <c r="BG204" t="s">
        <v>79</v>
      </c>
      <c r="BH204" t="s">
        <v>79</v>
      </c>
      <c r="BI204" t="s">
        <v>78</v>
      </c>
      <c r="BJ204" t="s">
        <v>79</v>
      </c>
      <c r="BK204" t="s">
        <v>79</v>
      </c>
      <c r="BL204" t="s">
        <v>79</v>
      </c>
      <c r="BM204" t="s">
        <v>79</v>
      </c>
      <c r="BO204" t="s">
        <v>78</v>
      </c>
      <c r="BP204" t="s">
        <v>79</v>
      </c>
      <c r="BQ204" t="s">
        <v>78</v>
      </c>
      <c r="BR204" t="s">
        <v>79</v>
      </c>
      <c r="BS204" t="s">
        <v>79</v>
      </c>
      <c r="BT204" t="s">
        <v>79</v>
      </c>
      <c r="BV204" t="s">
        <v>46</v>
      </c>
      <c r="BY204" t="s">
        <v>49</v>
      </c>
      <c r="CD204" t="s">
        <v>176</v>
      </c>
      <c r="CG204" t="s">
        <v>55</v>
      </c>
      <c r="CH204" t="s">
        <v>56</v>
      </c>
      <c r="CI204" t="s">
        <v>121</v>
      </c>
      <c r="CK204" t="s">
        <v>58</v>
      </c>
      <c r="CL204" t="s">
        <v>59</v>
      </c>
    </row>
    <row r="205" spans="1:94" x14ac:dyDescent="0.25">
      <c r="A205" t="s">
        <v>405</v>
      </c>
      <c r="B205" t="str">
        <f>VLOOKUP(A205,Regions!A:B,2,FALSE)</f>
        <v>Asia</v>
      </c>
      <c r="F205" t="s">
        <v>33</v>
      </c>
      <c r="K205" t="s">
        <v>64</v>
      </c>
      <c r="L205" t="s">
        <v>97</v>
      </c>
      <c r="M205" t="s">
        <v>124</v>
      </c>
      <c r="AK205" t="s">
        <v>93</v>
      </c>
      <c r="AL205" t="s">
        <v>68</v>
      </c>
    </row>
    <row r="206" spans="1:94" x14ac:dyDescent="0.25">
      <c r="A206" t="s">
        <v>428</v>
      </c>
      <c r="B206" t="str">
        <f>VLOOKUP(A206,Regions!A:B,2,FALSE)</f>
        <v>Africa</v>
      </c>
      <c r="C206" t="s">
        <v>30</v>
      </c>
      <c r="D206" t="s">
        <v>31</v>
      </c>
      <c r="E206" t="s">
        <v>32</v>
      </c>
      <c r="F206" t="s">
        <v>33</v>
      </c>
      <c r="G206" t="s">
        <v>34</v>
      </c>
      <c r="K206" t="s">
        <v>64</v>
      </c>
      <c r="L206" t="s">
        <v>65</v>
      </c>
      <c r="M206" t="s">
        <v>66</v>
      </c>
      <c r="AK206" t="s">
        <v>93</v>
      </c>
      <c r="AL206" t="s">
        <v>68</v>
      </c>
      <c r="AQ206" t="s">
        <v>261</v>
      </c>
      <c r="AR206" t="s">
        <v>93</v>
      </c>
      <c r="AT206" t="s">
        <v>72</v>
      </c>
      <c r="AV206" t="s">
        <v>73</v>
      </c>
      <c r="AW206" t="s">
        <v>174</v>
      </c>
      <c r="AY206" t="s">
        <v>119</v>
      </c>
      <c r="AZ206" t="s">
        <v>175</v>
      </c>
      <c r="BB206" t="s">
        <v>77</v>
      </c>
      <c r="BD206" t="s">
        <v>79</v>
      </c>
      <c r="BE206" t="s">
        <v>79</v>
      </c>
      <c r="BF206" t="s">
        <v>79</v>
      </c>
      <c r="BG206" t="s">
        <v>78</v>
      </c>
      <c r="BH206" t="s">
        <v>79</v>
      </c>
      <c r="BI206" t="s">
        <v>80</v>
      </c>
      <c r="BJ206" t="s">
        <v>80</v>
      </c>
      <c r="BK206" t="s">
        <v>81</v>
      </c>
      <c r="BL206" t="s">
        <v>79</v>
      </c>
      <c r="BM206" t="s">
        <v>78</v>
      </c>
      <c r="BO206" t="s">
        <v>78</v>
      </c>
      <c r="BP206" t="s">
        <v>92</v>
      </c>
      <c r="BQ206" t="s">
        <v>79</v>
      </c>
      <c r="BR206" t="s">
        <v>79</v>
      </c>
      <c r="BS206" t="s">
        <v>79</v>
      </c>
      <c r="BT206" t="s">
        <v>79</v>
      </c>
      <c r="BU206" t="s">
        <v>45</v>
      </c>
      <c r="BV206" t="s">
        <v>46</v>
      </c>
      <c r="BW206" t="s">
        <v>47</v>
      </c>
      <c r="BY206" t="s">
        <v>49</v>
      </c>
      <c r="BZ206" t="s">
        <v>50</v>
      </c>
      <c r="CC206" t="s">
        <v>472</v>
      </c>
      <c r="CD206" t="s">
        <v>82</v>
      </c>
      <c r="CH206" t="s">
        <v>56</v>
      </c>
      <c r="CI206" t="s">
        <v>473</v>
      </c>
      <c r="CJ206" t="s">
        <v>57</v>
      </c>
      <c r="CK206" t="s">
        <v>58</v>
      </c>
      <c r="CP206" t="s">
        <v>474</v>
      </c>
    </row>
    <row r="207" spans="1:94" x14ac:dyDescent="0.25">
      <c r="A207" t="s">
        <v>475</v>
      </c>
      <c r="B207" t="str">
        <f>VLOOKUP(A207,Regions!A:B,2,FALSE)</f>
        <v>Europe</v>
      </c>
      <c r="C207" t="s">
        <v>30</v>
      </c>
      <c r="D207" t="s">
        <v>31</v>
      </c>
      <c r="E207" t="s">
        <v>32</v>
      </c>
      <c r="K207" t="s">
        <v>114</v>
      </c>
      <c r="L207" t="s">
        <v>65</v>
      </c>
      <c r="M207" t="s">
        <v>134</v>
      </c>
      <c r="O207" t="s">
        <v>115</v>
      </c>
      <c r="Q207" t="s">
        <v>87</v>
      </c>
      <c r="R207" t="s">
        <v>88</v>
      </c>
      <c r="S207" t="s">
        <v>127</v>
      </c>
      <c r="T207" t="s">
        <v>78</v>
      </c>
      <c r="U207" t="s">
        <v>89</v>
      </c>
      <c r="V207" t="s">
        <v>89</v>
      </c>
      <c r="W207" t="s">
        <v>89</v>
      </c>
      <c r="X207" t="s">
        <v>89</v>
      </c>
      <c r="Y207" t="s">
        <v>90</v>
      </c>
      <c r="Z207" t="s">
        <v>118</v>
      </c>
      <c r="AA207" t="s">
        <v>89</v>
      </c>
      <c r="AB207" t="s">
        <v>90</v>
      </c>
      <c r="AC207" t="s">
        <v>89</v>
      </c>
      <c r="AE207" t="s">
        <v>40</v>
      </c>
      <c r="AF207" t="s">
        <v>41</v>
      </c>
      <c r="AH207" t="s">
        <v>43</v>
      </c>
      <c r="AV207" t="s">
        <v>128</v>
      </c>
      <c r="AW207" t="s">
        <v>174</v>
      </c>
      <c r="AY207" t="s">
        <v>142</v>
      </c>
      <c r="AZ207" t="s">
        <v>175</v>
      </c>
      <c r="BB207" t="s">
        <v>77</v>
      </c>
      <c r="BD207" t="s">
        <v>78</v>
      </c>
      <c r="BE207" t="s">
        <v>78</v>
      </c>
      <c r="BF207" t="s">
        <v>80</v>
      </c>
      <c r="BG207" t="s">
        <v>78</v>
      </c>
      <c r="BH207" t="s">
        <v>78</v>
      </c>
      <c r="BI207" t="s">
        <v>78</v>
      </c>
      <c r="BJ207" t="s">
        <v>81</v>
      </c>
      <c r="BK207" t="s">
        <v>80</v>
      </c>
      <c r="BL207" t="s">
        <v>78</v>
      </c>
      <c r="BM207" t="s">
        <v>78</v>
      </c>
      <c r="BO207" t="s">
        <v>79</v>
      </c>
      <c r="BP207" t="s">
        <v>90</v>
      </c>
      <c r="BQ207" t="s">
        <v>92</v>
      </c>
      <c r="BR207" t="s">
        <v>92</v>
      </c>
      <c r="BS207" t="s">
        <v>78</v>
      </c>
      <c r="BT207" t="s">
        <v>92</v>
      </c>
      <c r="BV207" t="s">
        <v>46</v>
      </c>
      <c r="BW207" t="s">
        <v>47</v>
      </c>
      <c r="BY207" t="s">
        <v>49</v>
      </c>
      <c r="CA207" t="s">
        <v>51</v>
      </c>
      <c r="CB207" t="s">
        <v>52</v>
      </c>
      <c r="CD207" t="s">
        <v>93</v>
      </c>
      <c r="CJ207" t="s">
        <v>57</v>
      </c>
      <c r="CK207" t="s">
        <v>58</v>
      </c>
      <c r="CM207" t="s">
        <v>60</v>
      </c>
    </row>
    <row r="208" spans="1:94" x14ac:dyDescent="0.25">
      <c r="A208" t="s">
        <v>181</v>
      </c>
      <c r="B208" t="str">
        <f>VLOOKUP(A208,Regions!A:B,2,FALSE)</f>
        <v>Europe</v>
      </c>
      <c r="C208" t="s">
        <v>30</v>
      </c>
      <c r="D208" t="s">
        <v>31</v>
      </c>
      <c r="G208" t="s">
        <v>34</v>
      </c>
      <c r="K208" t="s">
        <v>114</v>
      </c>
      <c r="L208" t="s">
        <v>65</v>
      </c>
      <c r="M208" t="s">
        <v>85</v>
      </c>
      <c r="O208" t="s">
        <v>86</v>
      </c>
      <c r="Q208" t="s">
        <v>135</v>
      </c>
      <c r="R208" t="s">
        <v>88</v>
      </c>
      <c r="S208" t="s">
        <v>72</v>
      </c>
      <c r="T208" t="s">
        <v>89</v>
      </c>
      <c r="U208" t="s">
        <v>90</v>
      </c>
      <c r="V208" t="s">
        <v>118</v>
      </c>
      <c r="W208" t="s">
        <v>78</v>
      </c>
      <c r="X208" t="s">
        <v>90</v>
      </c>
      <c r="Y208" t="s">
        <v>118</v>
      </c>
      <c r="Z208" t="s">
        <v>118</v>
      </c>
      <c r="AA208" t="s">
        <v>78</v>
      </c>
      <c r="AB208" t="s">
        <v>118</v>
      </c>
      <c r="AC208" t="s">
        <v>78</v>
      </c>
      <c r="AF208" t="s">
        <v>41</v>
      </c>
      <c r="AG208" t="s">
        <v>42</v>
      </c>
      <c r="AI208" t="s">
        <v>44</v>
      </c>
      <c r="AV208" t="s">
        <v>99</v>
      </c>
      <c r="AW208" t="s">
        <v>174</v>
      </c>
      <c r="AY208" t="s">
        <v>219</v>
      </c>
    </row>
    <row r="209" spans="1:94" x14ac:dyDescent="0.25">
      <c r="A209" t="s">
        <v>476</v>
      </c>
      <c r="B209" t="str">
        <f>VLOOKUP(A209,Regions!A:B,2,FALSE)</f>
        <v>Asia</v>
      </c>
      <c r="J209" t="s">
        <v>477</v>
      </c>
      <c r="K209" t="s">
        <v>64</v>
      </c>
      <c r="L209" t="s">
        <v>133</v>
      </c>
      <c r="M209" t="s">
        <v>37</v>
      </c>
      <c r="N209" t="s">
        <v>478</v>
      </c>
      <c r="AV209" t="s">
        <v>73</v>
      </c>
      <c r="AW209" t="s">
        <v>174</v>
      </c>
      <c r="AY209" t="s">
        <v>149</v>
      </c>
      <c r="AZ209" t="s">
        <v>37</v>
      </c>
      <c r="BA209" t="s">
        <v>479</v>
      </c>
      <c r="BB209" t="s">
        <v>356</v>
      </c>
      <c r="BD209" t="s">
        <v>79</v>
      </c>
      <c r="BE209" t="s">
        <v>79</v>
      </c>
      <c r="BF209" t="s">
        <v>79</v>
      </c>
      <c r="BG209" t="s">
        <v>79</v>
      </c>
      <c r="BH209" t="s">
        <v>79</v>
      </c>
      <c r="BI209" t="s">
        <v>79</v>
      </c>
      <c r="BJ209" t="s">
        <v>79</v>
      </c>
      <c r="BK209" t="s">
        <v>79</v>
      </c>
      <c r="BL209" t="s">
        <v>79</v>
      </c>
      <c r="BM209" t="s">
        <v>79</v>
      </c>
      <c r="BO209" t="s">
        <v>79</v>
      </c>
      <c r="BP209" t="s">
        <v>79</v>
      </c>
      <c r="BQ209" t="s">
        <v>79</v>
      </c>
      <c r="BR209" t="s">
        <v>79</v>
      </c>
      <c r="BS209" t="s">
        <v>79</v>
      </c>
      <c r="BT209" t="s">
        <v>79</v>
      </c>
      <c r="BW209" t="s">
        <v>47</v>
      </c>
      <c r="BY209" t="s">
        <v>49</v>
      </c>
      <c r="CD209" t="s">
        <v>93</v>
      </c>
      <c r="CG209" t="s">
        <v>55</v>
      </c>
      <c r="CI209" t="s">
        <v>480</v>
      </c>
      <c r="CK209" t="s">
        <v>58</v>
      </c>
    </row>
    <row r="210" spans="1:94" x14ac:dyDescent="0.25">
      <c r="A210" t="s">
        <v>153</v>
      </c>
      <c r="B210" t="str">
        <f>VLOOKUP(A210,Regions!A:B,2,FALSE)</f>
        <v>Americas</v>
      </c>
      <c r="G210" t="s">
        <v>34</v>
      </c>
      <c r="K210" t="s">
        <v>64</v>
      </c>
      <c r="L210" t="s">
        <v>133</v>
      </c>
      <c r="M210" t="s">
        <v>134</v>
      </c>
      <c r="O210" t="s">
        <v>115</v>
      </c>
      <c r="Q210" t="s">
        <v>194</v>
      </c>
      <c r="R210" t="s">
        <v>205</v>
      </c>
      <c r="S210" t="s">
        <v>127</v>
      </c>
      <c r="T210" t="s">
        <v>78</v>
      </c>
      <c r="U210" t="s">
        <v>78</v>
      </c>
      <c r="V210" t="s">
        <v>90</v>
      </c>
      <c r="W210" t="s">
        <v>89</v>
      </c>
      <c r="X210" t="s">
        <v>89</v>
      </c>
      <c r="Y210" t="s">
        <v>89</v>
      </c>
      <c r="Z210" t="s">
        <v>79</v>
      </c>
      <c r="AA210" t="s">
        <v>78</v>
      </c>
      <c r="AB210" t="s">
        <v>90</v>
      </c>
      <c r="AC210" t="s">
        <v>89</v>
      </c>
      <c r="AG210" t="s">
        <v>42</v>
      </c>
      <c r="AV210" t="s">
        <v>73</v>
      </c>
      <c r="AW210" t="s">
        <v>39</v>
      </c>
      <c r="AY210" t="s">
        <v>101</v>
      </c>
      <c r="AZ210" t="s">
        <v>76</v>
      </c>
      <c r="BB210" t="s">
        <v>77</v>
      </c>
      <c r="BD210" t="s">
        <v>80</v>
      </c>
      <c r="BE210" t="s">
        <v>78</v>
      </c>
      <c r="BF210" t="s">
        <v>80</v>
      </c>
      <c r="BG210" t="s">
        <v>78</v>
      </c>
      <c r="BH210" t="s">
        <v>80</v>
      </c>
      <c r="BI210" t="s">
        <v>78</v>
      </c>
      <c r="BJ210" t="s">
        <v>78</v>
      </c>
      <c r="BK210" t="s">
        <v>78</v>
      </c>
      <c r="BL210" t="s">
        <v>78</v>
      </c>
      <c r="BM210" t="s">
        <v>78</v>
      </c>
      <c r="BO210" t="s">
        <v>92</v>
      </c>
      <c r="BP210" t="s">
        <v>78</v>
      </c>
      <c r="BQ210" t="s">
        <v>78</v>
      </c>
      <c r="BR210" t="s">
        <v>78</v>
      </c>
      <c r="BS210" t="s">
        <v>92</v>
      </c>
      <c r="BT210" t="s">
        <v>78</v>
      </c>
      <c r="BV210" t="s">
        <v>46</v>
      </c>
      <c r="BY210" t="s">
        <v>49</v>
      </c>
      <c r="CD210" t="s">
        <v>82</v>
      </c>
      <c r="CF210" t="s">
        <v>54</v>
      </c>
      <c r="CI210" t="s">
        <v>240</v>
      </c>
      <c r="CK210" t="s">
        <v>58</v>
      </c>
    </row>
    <row r="211" spans="1:94" x14ac:dyDescent="0.25">
      <c r="A211" t="s">
        <v>84</v>
      </c>
      <c r="B211" t="str">
        <f>VLOOKUP(A211,Regions!A:B,2,FALSE)</f>
        <v>Europe</v>
      </c>
      <c r="D211" t="s">
        <v>31</v>
      </c>
      <c r="K211" t="s">
        <v>114</v>
      </c>
      <c r="L211" t="s">
        <v>133</v>
      </c>
      <c r="M211" t="s">
        <v>134</v>
      </c>
      <c r="O211" t="s">
        <v>86</v>
      </c>
      <c r="Q211" t="s">
        <v>87</v>
      </c>
      <c r="R211" t="s">
        <v>88</v>
      </c>
      <c r="S211" t="s">
        <v>72</v>
      </c>
      <c r="T211" t="s">
        <v>79</v>
      </c>
      <c r="U211" t="s">
        <v>90</v>
      </c>
      <c r="V211" t="s">
        <v>90</v>
      </c>
      <c r="W211" t="s">
        <v>89</v>
      </c>
      <c r="X211" t="s">
        <v>78</v>
      </c>
      <c r="Y211" t="s">
        <v>90</v>
      </c>
      <c r="Z211" t="s">
        <v>89</v>
      </c>
      <c r="AA211" t="s">
        <v>78</v>
      </c>
      <c r="AB211" t="s">
        <v>78</v>
      </c>
      <c r="AC211" t="s">
        <v>89</v>
      </c>
      <c r="AF211" t="s">
        <v>41</v>
      </c>
      <c r="AV211" t="s">
        <v>99</v>
      </c>
      <c r="AW211" t="s">
        <v>39</v>
      </c>
      <c r="AY211" t="s">
        <v>101</v>
      </c>
      <c r="AZ211" t="s">
        <v>120</v>
      </c>
      <c r="BB211" t="s">
        <v>77</v>
      </c>
      <c r="BD211" t="s">
        <v>80</v>
      </c>
      <c r="BE211" t="s">
        <v>78</v>
      </c>
      <c r="BF211" t="s">
        <v>118</v>
      </c>
      <c r="BG211" t="s">
        <v>78</v>
      </c>
      <c r="BH211" t="s">
        <v>78</v>
      </c>
      <c r="BI211" t="s">
        <v>118</v>
      </c>
      <c r="BJ211" t="s">
        <v>80</v>
      </c>
      <c r="BK211" t="s">
        <v>78</v>
      </c>
      <c r="BL211" t="s">
        <v>78</v>
      </c>
      <c r="BM211" t="s">
        <v>78</v>
      </c>
      <c r="BO211" t="s">
        <v>78</v>
      </c>
      <c r="BP211" t="s">
        <v>92</v>
      </c>
      <c r="BQ211" t="s">
        <v>92</v>
      </c>
      <c r="BR211" t="s">
        <v>78</v>
      </c>
      <c r="BS211" t="s">
        <v>79</v>
      </c>
      <c r="BT211" t="s">
        <v>78</v>
      </c>
      <c r="BU211" t="s">
        <v>45</v>
      </c>
      <c r="BY211" t="s">
        <v>49</v>
      </c>
      <c r="CD211" t="s">
        <v>93</v>
      </c>
      <c r="CG211" t="s">
        <v>55</v>
      </c>
      <c r="CI211" t="s">
        <v>481</v>
      </c>
      <c r="CP211" t="s">
        <v>482</v>
      </c>
    </row>
    <row r="212" spans="1:94" x14ac:dyDescent="0.25">
      <c r="A212" t="s">
        <v>259</v>
      </c>
      <c r="B212" t="str">
        <f>VLOOKUP(A212,Regions!A:B,2,FALSE)</f>
        <v>Europe</v>
      </c>
      <c r="C212" t="s">
        <v>30</v>
      </c>
      <c r="D212" t="s">
        <v>31</v>
      </c>
      <c r="F212" t="s">
        <v>33</v>
      </c>
      <c r="G212" t="s">
        <v>34</v>
      </c>
      <c r="K212" t="s">
        <v>114</v>
      </c>
      <c r="L212" t="s">
        <v>65</v>
      </c>
      <c r="M212" t="s">
        <v>85</v>
      </c>
      <c r="O212" t="s">
        <v>115</v>
      </c>
      <c r="Q212" t="s">
        <v>87</v>
      </c>
      <c r="R212" t="s">
        <v>117</v>
      </c>
      <c r="S212" t="s">
        <v>127</v>
      </c>
      <c r="T212" t="s">
        <v>78</v>
      </c>
      <c r="U212" t="s">
        <v>78</v>
      </c>
      <c r="V212" t="s">
        <v>118</v>
      </c>
      <c r="W212" t="s">
        <v>78</v>
      </c>
      <c r="X212" t="s">
        <v>79</v>
      </c>
      <c r="Y212" t="s">
        <v>118</v>
      </c>
      <c r="Z212" t="s">
        <v>118</v>
      </c>
      <c r="AA212" t="s">
        <v>118</v>
      </c>
      <c r="AB212" t="s">
        <v>118</v>
      </c>
      <c r="AC212" t="s">
        <v>89</v>
      </c>
      <c r="AH212" t="s">
        <v>43</v>
      </c>
      <c r="AI212" t="s">
        <v>44</v>
      </c>
      <c r="AV212" t="s">
        <v>73</v>
      </c>
      <c r="AW212" t="s">
        <v>174</v>
      </c>
      <c r="AY212" t="s">
        <v>119</v>
      </c>
      <c r="AZ212" t="s">
        <v>76</v>
      </c>
      <c r="BB212" t="s">
        <v>77</v>
      </c>
      <c r="BD212" t="s">
        <v>78</v>
      </c>
      <c r="BE212" t="s">
        <v>79</v>
      </c>
      <c r="BF212" t="s">
        <v>78</v>
      </c>
      <c r="BG212" t="s">
        <v>78</v>
      </c>
      <c r="BH212" t="s">
        <v>79</v>
      </c>
      <c r="BI212" t="s">
        <v>118</v>
      </c>
      <c r="BJ212" t="s">
        <v>118</v>
      </c>
      <c r="BK212" t="s">
        <v>118</v>
      </c>
      <c r="BL212" t="s">
        <v>79</v>
      </c>
      <c r="BM212" t="s">
        <v>78</v>
      </c>
      <c r="BO212" t="s">
        <v>78</v>
      </c>
      <c r="BP212" t="s">
        <v>213</v>
      </c>
      <c r="BQ212" t="s">
        <v>79</v>
      </c>
      <c r="BR212" t="s">
        <v>78</v>
      </c>
      <c r="BS212" t="s">
        <v>78</v>
      </c>
      <c r="BT212" t="s">
        <v>213</v>
      </c>
      <c r="BV212" t="s">
        <v>46</v>
      </c>
      <c r="BW212" t="s">
        <v>47</v>
      </c>
      <c r="BY212" t="s">
        <v>49</v>
      </c>
      <c r="CD212" t="s">
        <v>93</v>
      </c>
      <c r="CJ212" t="s">
        <v>57</v>
      </c>
      <c r="CM212" t="s">
        <v>60</v>
      </c>
    </row>
    <row r="213" spans="1:94" x14ac:dyDescent="0.25">
      <c r="A213" t="s">
        <v>178</v>
      </c>
      <c r="B213" t="str">
        <f>VLOOKUP(A213,Regions!A:B,2,FALSE)</f>
        <v>Asia</v>
      </c>
      <c r="C213" t="s">
        <v>30</v>
      </c>
      <c r="D213" t="s">
        <v>31</v>
      </c>
      <c r="F213" t="s">
        <v>33</v>
      </c>
      <c r="G213" t="s">
        <v>34</v>
      </c>
      <c r="K213" t="s">
        <v>96</v>
      </c>
      <c r="L213" t="s">
        <v>65</v>
      </c>
      <c r="M213" t="s">
        <v>85</v>
      </c>
      <c r="O213" t="s">
        <v>86</v>
      </c>
      <c r="Q213" t="s">
        <v>135</v>
      </c>
      <c r="R213" t="s">
        <v>117</v>
      </c>
      <c r="S213" t="s">
        <v>127</v>
      </c>
      <c r="T213" t="s">
        <v>78</v>
      </c>
      <c r="U213" t="s">
        <v>78</v>
      </c>
      <c r="V213" t="s">
        <v>78</v>
      </c>
      <c r="W213" t="s">
        <v>78</v>
      </c>
      <c r="X213" t="s">
        <v>78</v>
      </c>
      <c r="Y213" t="s">
        <v>90</v>
      </c>
      <c r="Z213" t="s">
        <v>89</v>
      </c>
      <c r="AA213" t="s">
        <v>90</v>
      </c>
      <c r="AB213" t="s">
        <v>118</v>
      </c>
      <c r="AC213" t="s">
        <v>78</v>
      </c>
      <c r="AE213" t="s">
        <v>40</v>
      </c>
      <c r="AF213" t="s">
        <v>41</v>
      </c>
      <c r="AI213" t="s">
        <v>44</v>
      </c>
      <c r="AV213" t="s">
        <v>99</v>
      </c>
      <c r="AW213" t="s">
        <v>183</v>
      </c>
      <c r="AY213" t="s">
        <v>142</v>
      </c>
      <c r="AZ213" t="s">
        <v>206</v>
      </c>
      <c r="BB213" t="s">
        <v>77</v>
      </c>
      <c r="BD213" t="s">
        <v>78</v>
      </c>
      <c r="BE213" t="s">
        <v>78</v>
      </c>
      <c r="BF213" t="s">
        <v>78</v>
      </c>
      <c r="BG213" t="s">
        <v>80</v>
      </c>
      <c r="BH213" t="s">
        <v>78</v>
      </c>
      <c r="BI213" t="s">
        <v>80</v>
      </c>
      <c r="BJ213" t="s">
        <v>81</v>
      </c>
      <c r="BK213" t="s">
        <v>81</v>
      </c>
      <c r="BL213" t="s">
        <v>80</v>
      </c>
      <c r="BM213" t="s">
        <v>80</v>
      </c>
      <c r="BO213" t="s">
        <v>78</v>
      </c>
      <c r="BP213" t="s">
        <v>78</v>
      </c>
      <c r="BQ213" t="s">
        <v>78</v>
      </c>
      <c r="BR213" t="s">
        <v>78</v>
      </c>
      <c r="BS213" t="s">
        <v>92</v>
      </c>
      <c r="BT213" t="s">
        <v>78</v>
      </c>
      <c r="BV213" t="s">
        <v>46</v>
      </c>
      <c r="BW213" t="s">
        <v>47</v>
      </c>
      <c r="BY213" t="s">
        <v>49</v>
      </c>
      <c r="CD213" t="s">
        <v>93</v>
      </c>
      <c r="CI213" t="s">
        <v>483</v>
      </c>
      <c r="CJ213" t="s">
        <v>57</v>
      </c>
      <c r="CK213" t="s">
        <v>58</v>
      </c>
    </row>
    <row r="214" spans="1:94" x14ac:dyDescent="0.25">
      <c r="A214" t="s">
        <v>63</v>
      </c>
      <c r="B214" t="str">
        <f>VLOOKUP(A214,Regions!A:B,2,FALSE)</f>
        <v>Europe</v>
      </c>
      <c r="C214" t="s">
        <v>30</v>
      </c>
      <c r="D214" t="s">
        <v>31</v>
      </c>
      <c r="E214" t="s">
        <v>32</v>
      </c>
      <c r="F214" t="s">
        <v>33</v>
      </c>
      <c r="K214" t="s">
        <v>64</v>
      </c>
      <c r="L214" t="s">
        <v>133</v>
      </c>
      <c r="M214" t="s">
        <v>85</v>
      </c>
      <c r="O214" t="s">
        <v>115</v>
      </c>
      <c r="Q214" t="s">
        <v>135</v>
      </c>
      <c r="R214" t="s">
        <v>141</v>
      </c>
      <c r="S214" t="s">
        <v>72</v>
      </c>
      <c r="T214" t="s">
        <v>79</v>
      </c>
      <c r="U214" t="s">
        <v>78</v>
      </c>
      <c r="V214" t="s">
        <v>89</v>
      </c>
      <c r="W214" t="s">
        <v>79</v>
      </c>
      <c r="X214" t="s">
        <v>79</v>
      </c>
      <c r="Y214" t="s">
        <v>78</v>
      </c>
      <c r="Z214" t="s">
        <v>90</v>
      </c>
      <c r="AA214" t="s">
        <v>89</v>
      </c>
      <c r="AB214" t="s">
        <v>78</v>
      </c>
      <c r="AC214" t="s">
        <v>78</v>
      </c>
      <c r="AE214" t="s">
        <v>40</v>
      </c>
      <c r="AF214" t="s">
        <v>41</v>
      </c>
      <c r="AG214" t="s">
        <v>42</v>
      </c>
      <c r="AH214" t="s">
        <v>43</v>
      </c>
      <c r="AI214" t="s">
        <v>44</v>
      </c>
      <c r="AV214" t="s">
        <v>99</v>
      </c>
      <c r="AW214" t="s">
        <v>39</v>
      </c>
      <c r="AY214" t="s">
        <v>142</v>
      </c>
      <c r="AZ214" t="s">
        <v>76</v>
      </c>
      <c r="BB214" t="s">
        <v>77</v>
      </c>
      <c r="BD214" t="s">
        <v>79</v>
      </c>
      <c r="BE214" t="s">
        <v>79</v>
      </c>
      <c r="BF214" t="s">
        <v>80</v>
      </c>
      <c r="BG214" t="s">
        <v>79</v>
      </c>
      <c r="BH214" t="s">
        <v>79</v>
      </c>
      <c r="BI214" t="s">
        <v>78</v>
      </c>
      <c r="BJ214" t="s">
        <v>81</v>
      </c>
      <c r="BK214" t="s">
        <v>78</v>
      </c>
      <c r="BL214" t="s">
        <v>79</v>
      </c>
      <c r="BM214" t="s">
        <v>80</v>
      </c>
      <c r="BO214" t="s">
        <v>92</v>
      </c>
      <c r="BP214" t="s">
        <v>90</v>
      </c>
      <c r="BQ214" t="s">
        <v>79</v>
      </c>
      <c r="BR214" t="s">
        <v>78</v>
      </c>
      <c r="BS214" t="s">
        <v>79</v>
      </c>
      <c r="BT214" t="s">
        <v>92</v>
      </c>
      <c r="BU214" t="s">
        <v>45</v>
      </c>
      <c r="BW214" t="s">
        <v>47</v>
      </c>
      <c r="BY214" t="s">
        <v>49</v>
      </c>
      <c r="BZ214" t="s">
        <v>50</v>
      </c>
      <c r="CA214" t="s">
        <v>51</v>
      </c>
      <c r="CD214" t="s">
        <v>93</v>
      </c>
      <c r="CI214" t="s">
        <v>484</v>
      </c>
      <c r="CJ214" t="s">
        <v>57</v>
      </c>
      <c r="CL214" t="s">
        <v>59</v>
      </c>
      <c r="CM214" t="s">
        <v>60</v>
      </c>
      <c r="CN214" t="s">
        <v>61</v>
      </c>
    </row>
    <row r="215" spans="1:94" x14ac:dyDescent="0.25">
      <c r="A215" t="s">
        <v>466</v>
      </c>
      <c r="B215" t="str">
        <f>VLOOKUP(A215,Regions!A:B,2,FALSE)</f>
        <v>Europe</v>
      </c>
      <c r="C215" t="s">
        <v>30</v>
      </c>
      <c r="D215" t="s">
        <v>31</v>
      </c>
      <c r="F215" t="s">
        <v>33</v>
      </c>
      <c r="K215" t="s">
        <v>64</v>
      </c>
      <c r="L215" t="s">
        <v>133</v>
      </c>
      <c r="M215" t="s">
        <v>134</v>
      </c>
      <c r="O215" t="s">
        <v>115</v>
      </c>
      <c r="Q215" t="s">
        <v>116</v>
      </c>
      <c r="R215" t="s">
        <v>151</v>
      </c>
      <c r="S215" t="s">
        <v>72</v>
      </c>
      <c r="T215" t="s">
        <v>89</v>
      </c>
      <c r="U215" t="s">
        <v>78</v>
      </c>
      <c r="V215" t="s">
        <v>78</v>
      </c>
      <c r="W215" t="s">
        <v>79</v>
      </c>
      <c r="X215" t="s">
        <v>79</v>
      </c>
      <c r="Y215" t="s">
        <v>89</v>
      </c>
      <c r="Z215" t="s">
        <v>89</v>
      </c>
      <c r="AA215" t="s">
        <v>78</v>
      </c>
      <c r="AB215" t="s">
        <v>78</v>
      </c>
      <c r="AC215" t="s">
        <v>78</v>
      </c>
      <c r="AF215" t="s">
        <v>41</v>
      </c>
      <c r="AI215" t="s">
        <v>44</v>
      </c>
      <c r="AV215" t="s">
        <v>99</v>
      </c>
      <c r="AW215" t="s">
        <v>174</v>
      </c>
      <c r="AY215" t="s">
        <v>149</v>
      </c>
      <c r="AZ215" t="s">
        <v>120</v>
      </c>
      <c r="BB215" t="s">
        <v>77</v>
      </c>
      <c r="BD215" t="s">
        <v>80</v>
      </c>
      <c r="BE215" t="s">
        <v>79</v>
      </c>
      <c r="BF215" t="s">
        <v>80</v>
      </c>
      <c r="BG215" t="s">
        <v>79</v>
      </c>
      <c r="BH215" t="s">
        <v>79</v>
      </c>
      <c r="BI215" t="s">
        <v>81</v>
      </c>
      <c r="BJ215" t="s">
        <v>81</v>
      </c>
      <c r="BK215" t="s">
        <v>78</v>
      </c>
      <c r="BL215" t="s">
        <v>78</v>
      </c>
      <c r="BM215" t="s">
        <v>79</v>
      </c>
      <c r="BO215" t="s">
        <v>78</v>
      </c>
      <c r="BP215" t="s">
        <v>92</v>
      </c>
      <c r="BQ215" t="s">
        <v>78</v>
      </c>
      <c r="BR215" t="s">
        <v>79</v>
      </c>
      <c r="BS215" t="s">
        <v>79</v>
      </c>
      <c r="BT215" t="s">
        <v>92</v>
      </c>
      <c r="BV215" t="s">
        <v>46</v>
      </c>
      <c r="BW215" t="s">
        <v>47</v>
      </c>
      <c r="BY215" t="s">
        <v>49</v>
      </c>
      <c r="BZ215" t="s">
        <v>50</v>
      </c>
      <c r="CD215" t="s">
        <v>152</v>
      </c>
      <c r="CF215" t="s">
        <v>54</v>
      </c>
      <c r="CG215" t="s">
        <v>55</v>
      </c>
      <c r="CH215" t="s">
        <v>56</v>
      </c>
      <c r="CI215" t="s">
        <v>38</v>
      </c>
      <c r="CJ215" t="s">
        <v>57</v>
      </c>
      <c r="CK215" t="s">
        <v>58</v>
      </c>
      <c r="CL215" t="s">
        <v>59</v>
      </c>
    </row>
    <row r="216" spans="1:94" x14ac:dyDescent="0.25">
      <c r="A216" t="s">
        <v>208</v>
      </c>
      <c r="B216" t="str">
        <f>VLOOKUP(A216,Regions!A:B,2,FALSE)</f>
        <v>Europe</v>
      </c>
      <c r="D216" t="s">
        <v>31</v>
      </c>
      <c r="K216" t="s">
        <v>114</v>
      </c>
      <c r="L216" t="s">
        <v>97</v>
      </c>
      <c r="M216" t="s">
        <v>134</v>
      </c>
    </row>
    <row r="217" spans="1:94" x14ac:dyDescent="0.25">
      <c r="A217" t="s">
        <v>485</v>
      </c>
      <c r="B217" t="str">
        <f>VLOOKUP(A217,Regions!A:B,2,FALSE)</f>
        <v>Europe</v>
      </c>
      <c r="C217" t="s">
        <v>30</v>
      </c>
      <c r="D217" t="s">
        <v>31</v>
      </c>
      <c r="G217" t="s">
        <v>34</v>
      </c>
      <c r="K217" t="s">
        <v>64</v>
      </c>
      <c r="L217" t="s">
        <v>65</v>
      </c>
      <c r="M217" t="s">
        <v>134</v>
      </c>
      <c r="O217" t="s">
        <v>86</v>
      </c>
      <c r="Q217" t="s">
        <v>87</v>
      </c>
      <c r="R217" t="s">
        <v>88</v>
      </c>
      <c r="S217" t="s">
        <v>127</v>
      </c>
      <c r="T217" t="s">
        <v>89</v>
      </c>
      <c r="U217" t="s">
        <v>78</v>
      </c>
      <c r="V217" t="s">
        <v>79</v>
      </c>
      <c r="W217" t="s">
        <v>78</v>
      </c>
      <c r="X217" t="s">
        <v>78</v>
      </c>
      <c r="Y217" t="s">
        <v>89</v>
      </c>
      <c r="Z217" t="s">
        <v>118</v>
      </c>
      <c r="AA217" t="s">
        <v>90</v>
      </c>
      <c r="AB217" t="s">
        <v>78</v>
      </c>
      <c r="AC217" t="s">
        <v>78</v>
      </c>
      <c r="AF217" t="s">
        <v>41</v>
      </c>
      <c r="AI217" t="s">
        <v>44</v>
      </c>
      <c r="AV217" t="s">
        <v>73</v>
      </c>
      <c r="AW217" t="s">
        <v>174</v>
      </c>
      <c r="AY217" t="s">
        <v>119</v>
      </c>
      <c r="AZ217" t="s">
        <v>206</v>
      </c>
      <c r="BB217" t="s">
        <v>77</v>
      </c>
      <c r="BD217" t="s">
        <v>80</v>
      </c>
      <c r="BE217" t="s">
        <v>80</v>
      </c>
      <c r="BF217" t="s">
        <v>80</v>
      </c>
      <c r="BG217" t="s">
        <v>78</v>
      </c>
      <c r="BH217" t="s">
        <v>78</v>
      </c>
      <c r="BI217" t="s">
        <v>81</v>
      </c>
      <c r="BJ217" t="s">
        <v>118</v>
      </c>
      <c r="BK217" t="s">
        <v>81</v>
      </c>
      <c r="BL217" t="s">
        <v>79</v>
      </c>
      <c r="BM217" t="s">
        <v>78</v>
      </c>
      <c r="BN217" t="s">
        <v>486</v>
      </c>
      <c r="BO217" t="s">
        <v>78</v>
      </c>
      <c r="BP217" t="s">
        <v>78</v>
      </c>
      <c r="BQ217" t="s">
        <v>79</v>
      </c>
      <c r="BR217" t="s">
        <v>79</v>
      </c>
      <c r="BS217" t="s">
        <v>78</v>
      </c>
      <c r="BT217" t="s">
        <v>79</v>
      </c>
      <c r="BW217" t="s">
        <v>47</v>
      </c>
      <c r="BY217" t="s">
        <v>49</v>
      </c>
      <c r="CD217" t="s">
        <v>93</v>
      </c>
      <c r="CG217" t="s">
        <v>55</v>
      </c>
      <c r="CI217" t="s">
        <v>487</v>
      </c>
      <c r="CK217" t="s">
        <v>58</v>
      </c>
      <c r="CN217" t="s">
        <v>61</v>
      </c>
    </row>
    <row r="218" spans="1:94" x14ac:dyDescent="0.25">
      <c r="A218" t="s">
        <v>251</v>
      </c>
      <c r="B218" t="str">
        <f>VLOOKUP(A218,Regions!A:B,2,FALSE)</f>
        <v>Europe</v>
      </c>
      <c r="C218" t="s">
        <v>30</v>
      </c>
      <c r="D218" t="s">
        <v>31</v>
      </c>
      <c r="E218" t="s">
        <v>32</v>
      </c>
      <c r="K218" t="s">
        <v>114</v>
      </c>
      <c r="L218" t="s">
        <v>65</v>
      </c>
      <c r="M218" t="s">
        <v>134</v>
      </c>
      <c r="O218" t="s">
        <v>37</v>
      </c>
      <c r="P218" t="s">
        <v>488</v>
      </c>
      <c r="Q218" t="s">
        <v>135</v>
      </c>
      <c r="R218" t="s">
        <v>141</v>
      </c>
      <c r="S218" t="s">
        <v>72</v>
      </c>
      <c r="T218" t="s">
        <v>78</v>
      </c>
      <c r="U218" t="s">
        <v>90</v>
      </c>
      <c r="V218" t="s">
        <v>90</v>
      </c>
      <c r="W218" t="s">
        <v>78</v>
      </c>
      <c r="X218" t="s">
        <v>78</v>
      </c>
      <c r="Y218" t="s">
        <v>90</v>
      </c>
      <c r="Z218" t="s">
        <v>118</v>
      </c>
      <c r="AA218" t="s">
        <v>89</v>
      </c>
      <c r="AB218" t="s">
        <v>90</v>
      </c>
      <c r="AC218" t="s">
        <v>78</v>
      </c>
      <c r="AE218" t="s">
        <v>40</v>
      </c>
      <c r="AF218" t="s">
        <v>41</v>
      </c>
      <c r="AH218" t="s">
        <v>43</v>
      </c>
      <c r="AI218" t="s">
        <v>44</v>
      </c>
      <c r="AV218" t="s">
        <v>73</v>
      </c>
      <c r="AW218" t="s">
        <v>91</v>
      </c>
      <c r="AY218" t="s">
        <v>119</v>
      </c>
    </row>
    <row r="219" spans="1:94" x14ac:dyDescent="0.25">
      <c r="A219" t="s">
        <v>193</v>
      </c>
      <c r="B219" t="str">
        <f>VLOOKUP(A219,Regions!A:B,2,FALSE)</f>
        <v>Europe</v>
      </c>
      <c r="D219" t="s">
        <v>31</v>
      </c>
      <c r="K219" t="s">
        <v>64</v>
      </c>
      <c r="L219" t="s">
        <v>65</v>
      </c>
      <c r="M219" t="s">
        <v>134</v>
      </c>
      <c r="O219" t="s">
        <v>86</v>
      </c>
      <c r="Q219" t="s">
        <v>116</v>
      </c>
      <c r="R219" t="s">
        <v>88</v>
      </c>
      <c r="S219" t="s">
        <v>72</v>
      </c>
      <c r="T219" t="s">
        <v>78</v>
      </c>
      <c r="U219" t="s">
        <v>90</v>
      </c>
      <c r="V219" t="s">
        <v>118</v>
      </c>
      <c r="W219" t="s">
        <v>90</v>
      </c>
      <c r="X219" t="s">
        <v>78</v>
      </c>
      <c r="Y219" t="s">
        <v>90</v>
      </c>
      <c r="Z219" t="s">
        <v>90</v>
      </c>
      <c r="AA219" t="s">
        <v>78</v>
      </c>
      <c r="AB219" t="s">
        <v>78</v>
      </c>
      <c r="AC219" t="s">
        <v>90</v>
      </c>
      <c r="AE219" t="s">
        <v>40</v>
      </c>
      <c r="AF219" t="s">
        <v>41</v>
      </c>
      <c r="AJ219" t="s">
        <v>489</v>
      </c>
      <c r="AV219" t="s">
        <v>128</v>
      </c>
      <c r="AW219" t="s">
        <v>174</v>
      </c>
      <c r="AY219" t="s">
        <v>75</v>
      </c>
      <c r="AZ219" t="s">
        <v>120</v>
      </c>
      <c r="BB219" t="s">
        <v>77</v>
      </c>
      <c r="BD219" t="s">
        <v>80</v>
      </c>
      <c r="BE219" t="s">
        <v>80</v>
      </c>
      <c r="BF219" t="s">
        <v>118</v>
      </c>
      <c r="BG219" t="s">
        <v>118</v>
      </c>
      <c r="BH219" t="s">
        <v>78</v>
      </c>
      <c r="BI219" t="s">
        <v>80</v>
      </c>
      <c r="BJ219" t="s">
        <v>118</v>
      </c>
      <c r="BK219" t="s">
        <v>79</v>
      </c>
      <c r="BL219" t="s">
        <v>79</v>
      </c>
      <c r="BM219" t="s">
        <v>118</v>
      </c>
      <c r="BO219" t="s">
        <v>79</v>
      </c>
      <c r="BP219" t="s">
        <v>213</v>
      </c>
      <c r="BQ219" t="s">
        <v>78</v>
      </c>
      <c r="BR219" t="s">
        <v>78</v>
      </c>
      <c r="BS219" t="s">
        <v>79</v>
      </c>
      <c r="BT219" t="s">
        <v>79</v>
      </c>
      <c r="BY219" t="s">
        <v>49</v>
      </c>
      <c r="CD219" t="s">
        <v>82</v>
      </c>
      <c r="CG219" t="s">
        <v>55</v>
      </c>
      <c r="CH219" t="s">
        <v>56</v>
      </c>
      <c r="CI219" t="s">
        <v>490</v>
      </c>
      <c r="CJ219" t="s">
        <v>57</v>
      </c>
      <c r="CK219" t="s">
        <v>58</v>
      </c>
      <c r="CL219" t="s">
        <v>59</v>
      </c>
      <c r="CM219" t="s">
        <v>60</v>
      </c>
      <c r="CN219" t="s">
        <v>61</v>
      </c>
      <c r="CO219" t="s">
        <v>62</v>
      </c>
      <c r="CP219" t="s">
        <v>491</v>
      </c>
    </row>
    <row r="220" spans="1:94" x14ac:dyDescent="0.25">
      <c r="A220" t="s">
        <v>428</v>
      </c>
      <c r="B220" t="str">
        <f>VLOOKUP(A220,Regions!A:B,2,FALSE)</f>
        <v>Africa</v>
      </c>
      <c r="C220" t="s">
        <v>30</v>
      </c>
      <c r="D220" t="s">
        <v>31</v>
      </c>
      <c r="F220" t="s">
        <v>33</v>
      </c>
      <c r="G220" t="s">
        <v>34</v>
      </c>
      <c r="K220" t="s">
        <v>64</v>
      </c>
      <c r="L220" t="s">
        <v>65</v>
      </c>
      <c r="M220" t="s">
        <v>66</v>
      </c>
      <c r="AK220" t="s">
        <v>93</v>
      </c>
      <c r="AL220" t="s">
        <v>68</v>
      </c>
      <c r="AQ220" t="s">
        <v>261</v>
      </c>
      <c r="AR220" t="s">
        <v>93</v>
      </c>
      <c r="AT220" t="s">
        <v>72</v>
      </c>
      <c r="AV220" t="s">
        <v>73</v>
      </c>
      <c r="AW220" t="s">
        <v>39</v>
      </c>
      <c r="AY220" t="s">
        <v>210</v>
      </c>
      <c r="AZ220" t="s">
        <v>162</v>
      </c>
      <c r="BB220" t="s">
        <v>77</v>
      </c>
      <c r="BD220" t="s">
        <v>78</v>
      </c>
      <c r="BE220" t="s">
        <v>79</v>
      </c>
      <c r="BF220" t="s">
        <v>79</v>
      </c>
      <c r="BG220" t="s">
        <v>79</v>
      </c>
      <c r="BH220" t="s">
        <v>79</v>
      </c>
      <c r="BI220" t="s">
        <v>78</v>
      </c>
      <c r="BJ220" t="s">
        <v>79</v>
      </c>
      <c r="BK220" t="s">
        <v>80</v>
      </c>
      <c r="BL220" t="s">
        <v>80</v>
      </c>
      <c r="BM220" t="s">
        <v>78</v>
      </c>
      <c r="BO220" t="s">
        <v>78</v>
      </c>
      <c r="BP220" t="s">
        <v>78</v>
      </c>
      <c r="BQ220" t="s">
        <v>79</v>
      </c>
      <c r="BR220" t="s">
        <v>78</v>
      </c>
      <c r="BS220" t="s">
        <v>79</v>
      </c>
      <c r="BT220" t="s">
        <v>79</v>
      </c>
      <c r="BV220" t="s">
        <v>46</v>
      </c>
      <c r="BW220" t="s">
        <v>47</v>
      </c>
      <c r="BY220" t="s">
        <v>49</v>
      </c>
      <c r="BZ220" t="s">
        <v>50</v>
      </c>
      <c r="CD220" t="s">
        <v>176</v>
      </c>
      <c r="CH220" t="s">
        <v>56</v>
      </c>
      <c r="CK220" t="s">
        <v>58</v>
      </c>
      <c r="CL220" t="s">
        <v>59</v>
      </c>
      <c r="CO220" t="s">
        <v>62</v>
      </c>
    </row>
    <row r="221" spans="1:94" x14ac:dyDescent="0.25">
      <c r="A221" t="s">
        <v>63</v>
      </c>
      <c r="B221" t="str">
        <f>VLOOKUP(A221,Regions!A:B,2,FALSE)</f>
        <v>Europe</v>
      </c>
      <c r="C221" t="s">
        <v>30</v>
      </c>
      <c r="D221" t="s">
        <v>31</v>
      </c>
      <c r="F221" t="s">
        <v>33</v>
      </c>
      <c r="G221" t="s">
        <v>34</v>
      </c>
      <c r="J221" t="s">
        <v>492</v>
      </c>
      <c r="K221" t="s">
        <v>139</v>
      </c>
      <c r="L221" t="s">
        <v>190</v>
      </c>
      <c r="M221" t="s">
        <v>66</v>
      </c>
      <c r="AK221" t="s">
        <v>93</v>
      </c>
      <c r="AL221" t="s">
        <v>68</v>
      </c>
    </row>
    <row r="222" spans="1:94" x14ac:dyDescent="0.25">
      <c r="A222" t="s">
        <v>208</v>
      </c>
      <c r="B222" t="str">
        <f>VLOOKUP(A222,Regions!A:B,2,FALSE)</f>
        <v>Europe</v>
      </c>
      <c r="J222" t="s">
        <v>493</v>
      </c>
      <c r="K222" t="s">
        <v>96</v>
      </c>
      <c r="L222" t="s">
        <v>225</v>
      </c>
      <c r="M222" t="s">
        <v>37</v>
      </c>
      <c r="N222" t="s">
        <v>494</v>
      </c>
      <c r="AV222" t="s">
        <v>227</v>
      </c>
      <c r="AW222" t="s">
        <v>37</v>
      </c>
      <c r="AX222" t="s">
        <v>495</v>
      </c>
      <c r="AY222" t="s">
        <v>75</v>
      </c>
      <c r="AZ222" t="s">
        <v>76</v>
      </c>
      <c r="BB222" t="s">
        <v>37</v>
      </c>
      <c r="BC222" t="s">
        <v>496</v>
      </c>
      <c r="BD222" t="s">
        <v>78</v>
      </c>
      <c r="BE222" t="s">
        <v>79</v>
      </c>
      <c r="BF222" t="s">
        <v>79</v>
      </c>
      <c r="BG222" t="s">
        <v>79</v>
      </c>
      <c r="BH222" t="s">
        <v>79</v>
      </c>
      <c r="BI222" t="s">
        <v>79</v>
      </c>
      <c r="BJ222" t="s">
        <v>80</v>
      </c>
      <c r="BK222" t="s">
        <v>79</v>
      </c>
      <c r="BL222" t="s">
        <v>78</v>
      </c>
      <c r="BM222" t="s">
        <v>78</v>
      </c>
      <c r="BO222" t="s">
        <v>78</v>
      </c>
      <c r="BP222" t="s">
        <v>78</v>
      </c>
      <c r="BQ222" t="s">
        <v>79</v>
      </c>
      <c r="BR222" t="s">
        <v>79</v>
      </c>
      <c r="BS222" t="s">
        <v>92</v>
      </c>
      <c r="BT222" t="s">
        <v>78</v>
      </c>
      <c r="BW222" t="s">
        <v>47</v>
      </c>
      <c r="BY222" t="s">
        <v>49</v>
      </c>
      <c r="BZ222" t="s">
        <v>50</v>
      </c>
      <c r="CD222" t="s">
        <v>176</v>
      </c>
      <c r="CG222" t="s">
        <v>55</v>
      </c>
      <c r="CI222" t="s">
        <v>497</v>
      </c>
      <c r="CO222" t="s">
        <v>62</v>
      </c>
    </row>
    <row r="223" spans="1:94" x14ac:dyDescent="0.25">
      <c r="A223" t="s">
        <v>265</v>
      </c>
      <c r="B223" t="str">
        <f>VLOOKUP(A223,Regions!A:B,2,FALSE)</f>
        <v>Asia</v>
      </c>
      <c r="C223" t="s">
        <v>30</v>
      </c>
      <c r="D223" t="s">
        <v>31</v>
      </c>
      <c r="E223" t="s">
        <v>32</v>
      </c>
      <c r="F223" t="s">
        <v>33</v>
      </c>
      <c r="G223" t="s">
        <v>34</v>
      </c>
      <c r="K223" t="s">
        <v>64</v>
      </c>
      <c r="L223" t="s">
        <v>65</v>
      </c>
      <c r="M223" t="s">
        <v>134</v>
      </c>
      <c r="O223" t="s">
        <v>86</v>
      </c>
      <c r="Q223" t="s">
        <v>87</v>
      </c>
      <c r="R223" t="s">
        <v>88</v>
      </c>
      <c r="S223" t="s">
        <v>72</v>
      </c>
      <c r="T223" t="s">
        <v>78</v>
      </c>
      <c r="U223" t="s">
        <v>78</v>
      </c>
      <c r="V223" t="s">
        <v>78</v>
      </c>
      <c r="W223" t="s">
        <v>78</v>
      </c>
      <c r="X223" t="s">
        <v>78</v>
      </c>
      <c r="Y223" t="s">
        <v>78</v>
      </c>
      <c r="Z223" t="s">
        <v>118</v>
      </c>
      <c r="AA223" t="s">
        <v>78</v>
      </c>
      <c r="AB223" t="s">
        <v>78</v>
      </c>
      <c r="AC223" t="s">
        <v>78</v>
      </c>
      <c r="AE223" t="s">
        <v>40</v>
      </c>
      <c r="AF223" t="s">
        <v>41</v>
      </c>
      <c r="AG223" t="s">
        <v>42</v>
      </c>
      <c r="AI223" t="s">
        <v>44</v>
      </c>
      <c r="AV223" t="s">
        <v>73</v>
      </c>
      <c r="AW223" t="s">
        <v>37</v>
      </c>
      <c r="AX223" t="s">
        <v>498</v>
      </c>
      <c r="AY223" t="s">
        <v>142</v>
      </c>
      <c r="AZ223" t="s">
        <v>76</v>
      </c>
      <c r="BB223" t="s">
        <v>329</v>
      </c>
      <c r="BD223" t="s">
        <v>78</v>
      </c>
      <c r="BE223" t="s">
        <v>78</v>
      </c>
      <c r="BF223" t="s">
        <v>78</v>
      </c>
      <c r="BG223" t="s">
        <v>78</v>
      </c>
      <c r="BH223" t="s">
        <v>78</v>
      </c>
      <c r="BI223" t="s">
        <v>78</v>
      </c>
      <c r="BJ223" t="s">
        <v>78</v>
      </c>
      <c r="BK223" t="s">
        <v>78</v>
      </c>
      <c r="BL223" t="s">
        <v>78</v>
      </c>
      <c r="BM223" t="s">
        <v>78</v>
      </c>
      <c r="BO223" t="s">
        <v>78</v>
      </c>
      <c r="BP223" t="s">
        <v>78</v>
      </c>
      <c r="BQ223" t="s">
        <v>78</v>
      </c>
      <c r="BR223" t="s">
        <v>78</v>
      </c>
      <c r="BS223" t="s">
        <v>78</v>
      </c>
      <c r="BT223" t="s">
        <v>78</v>
      </c>
      <c r="BV223" t="s">
        <v>46</v>
      </c>
      <c r="BW223" t="s">
        <v>47</v>
      </c>
      <c r="BY223" t="s">
        <v>49</v>
      </c>
      <c r="BZ223" t="s">
        <v>50</v>
      </c>
      <c r="CD223" t="s">
        <v>152</v>
      </c>
      <c r="CG223" t="s">
        <v>55</v>
      </c>
      <c r="CH223" t="s">
        <v>56</v>
      </c>
      <c r="CI223" t="s">
        <v>499</v>
      </c>
      <c r="CK223" t="s">
        <v>58</v>
      </c>
      <c r="CO223" t="s">
        <v>62</v>
      </c>
    </row>
    <row r="224" spans="1:94" x14ac:dyDescent="0.25">
      <c r="A224" t="s">
        <v>105</v>
      </c>
      <c r="B224" t="str">
        <f>VLOOKUP(A224,Regions!A:B,2,FALSE)</f>
        <v>Americas</v>
      </c>
      <c r="D224" t="s">
        <v>31</v>
      </c>
      <c r="E224" t="s">
        <v>32</v>
      </c>
      <c r="H224" t="s">
        <v>35</v>
      </c>
      <c r="I224" t="s">
        <v>36</v>
      </c>
      <c r="K224" t="s">
        <v>170</v>
      </c>
      <c r="L224" t="s">
        <v>97</v>
      </c>
      <c r="M224" t="s">
        <v>172</v>
      </c>
      <c r="AK224" t="s">
        <v>67</v>
      </c>
      <c r="AL224" t="s">
        <v>146</v>
      </c>
      <c r="AM224" t="s">
        <v>173</v>
      </c>
      <c r="AN224" t="s">
        <v>70</v>
      </c>
      <c r="AP224" t="s">
        <v>72</v>
      </c>
      <c r="AV224" t="s">
        <v>73</v>
      </c>
      <c r="AW224" t="s">
        <v>174</v>
      </c>
      <c r="AY224" t="s">
        <v>142</v>
      </c>
      <c r="AZ224" t="s">
        <v>206</v>
      </c>
      <c r="BB224" t="s">
        <v>77</v>
      </c>
      <c r="BD224" t="s">
        <v>79</v>
      </c>
      <c r="BE224" t="s">
        <v>78</v>
      </c>
      <c r="BF224" t="s">
        <v>80</v>
      </c>
      <c r="BG224" t="s">
        <v>78</v>
      </c>
      <c r="BH224" t="s">
        <v>79</v>
      </c>
      <c r="BI224" t="s">
        <v>80</v>
      </c>
      <c r="BJ224" t="s">
        <v>80</v>
      </c>
      <c r="BK224" t="s">
        <v>80</v>
      </c>
      <c r="BL224" t="s">
        <v>80</v>
      </c>
      <c r="BM224" t="s">
        <v>78</v>
      </c>
      <c r="BO224" t="s">
        <v>92</v>
      </c>
      <c r="BP224" t="s">
        <v>78</v>
      </c>
      <c r="BQ224" t="s">
        <v>79</v>
      </c>
      <c r="BR224" t="s">
        <v>79</v>
      </c>
      <c r="BS224" t="s">
        <v>78</v>
      </c>
      <c r="BT224" t="s">
        <v>79</v>
      </c>
      <c r="BV224" t="s">
        <v>46</v>
      </c>
      <c r="BY224" t="s">
        <v>49</v>
      </c>
      <c r="BZ224" t="s">
        <v>50</v>
      </c>
      <c r="CD224" t="s">
        <v>152</v>
      </c>
      <c r="CG224" t="s">
        <v>55</v>
      </c>
      <c r="CH224" t="s">
        <v>56</v>
      </c>
      <c r="CI224" t="s">
        <v>500</v>
      </c>
      <c r="CJ224" t="s">
        <v>57</v>
      </c>
      <c r="CK224" t="s">
        <v>58</v>
      </c>
      <c r="CL224" t="s">
        <v>59</v>
      </c>
      <c r="CN224" t="s">
        <v>61</v>
      </c>
      <c r="CO224" t="s">
        <v>62</v>
      </c>
    </row>
    <row r="225" spans="1:94" x14ac:dyDescent="0.25">
      <c r="A225" t="s">
        <v>274</v>
      </c>
      <c r="B225" t="str">
        <f>VLOOKUP(A225,Regions!A:B,2,FALSE)</f>
        <v>Europe</v>
      </c>
      <c r="D225" t="s">
        <v>31</v>
      </c>
      <c r="J225" t="s">
        <v>501</v>
      </c>
      <c r="K225" t="s">
        <v>114</v>
      </c>
      <c r="L225" t="s">
        <v>65</v>
      </c>
      <c r="M225" t="s">
        <v>145</v>
      </c>
      <c r="AK225" t="s">
        <v>93</v>
      </c>
      <c r="AL225" t="s">
        <v>68</v>
      </c>
    </row>
    <row r="226" spans="1:94" x14ac:dyDescent="0.25">
      <c r="A226" t="s">
        <v>294</v>
      </c>
      <c r="B226" t="str">
        <f>VLOOKUP(A226,Regions!A:B,2,FALSE)</f>
        <v>Europe</v>
      </c>
      <c r="D226" t="s">
        <v>31</v>
      </c>
      <c r="E226" t="s">
        <v>32</v>
      </c>
      <c r="K226" t="s">
        <v>114</v>
      </c>
      <c r="L226" t="s">
        <v>65</v>
      </c>
      <c r="M226" t="s">
        <v>145</v>
      </c>
      <c r="AK226" t="s">
        <v>93</v>
      </c>
      <c r="AL226" t="s">
        <v>146</v>
      </c>
    </row>
    <row r="227" spans="1:94" x14ac:dyDescent="0.25">
      <c r="A227" t="s">
        <v>204</v>
      </c>
      <c r="B227" t="str">
        <f>VLOOKUP(A227,Regions!A:B,2,FALSE)</f>
        <v>Europe</v>
      </c>
      <c r="D227" t="s">
        <v>31</v>
      </c>
      <c r="E227" t="s">
        <v>32</v>
      </c>
      <c r="K227" t="s">
        <v>64</v>
      </c>
      <c r="L227" t="s">
        <v>133</v>
      </c>
      <c r="M227" t="s">
        <v>134</v>
      </c>
      <c r="O227" t="s">
        <v>115</v>
      </c>
      <c r="Q227" t="s">
        <v>87</v>
      </c>
      <c r="R227" t="s">
        <v>88</v>
      </c>
      <c r="S227" t="s">
        <v>127</v>
      </c>
      <c r="T227" t="s">
        <v>79</v>
      </c>
      <c r="U227" t="s">
        <v>118</v>
      </c>
      <c r="V227" t="s">
        <v>89</v>
      </c>
      <c r="W227" t="s">
        <v>78</v>
      </c>
      <c r="X227" t="s">
        <v>90</v>
      </c>
      <c r="Y227" t="s">
        <v>90</v>
      </c>
      <c r="Z227" t="s">
        <v>89</v>
      </c>
      <c r="AB227" t="s">
        <v>118</v>
      </c>
      <c r="AC227" t="s">
        <v>90</v>
      </c>
      <c r="AE227" t="s">
        <v>40</v>
      </c>
      <c r="AF227" t="s">
        <v>41</v>
      </c>
      <c r="AG227" t="s">
        <v>42</v>
      </c>
      <c r="AV227" t="s">
        <v>99</v>
      </c>
      <c r="AW227" t="s">
        <v>91</v>
      </c>
      <c r="AY227" t="s">
        <v>101</v>
      </c>
      <c r="AZ227" t="s">
        <v>120</v>
      </c>
      <c r="BB227" t="s">
        <v>77</v>
      </c>
      <c r="BD227" t="s">
        <v>78</v>
      </c>
      <c r="BE227" t="s">
        <v>78</v>
      </c>
      <c r="BF227" t="s">
        <v>78</v>
      </c>
      <c r="BG227" t="s">
        <v>78</v>
      </c>
      <c r="BH227" t="s">
        <v>80</v>
      </c>
      <c r="BI227" t="s">
        <v>80</v>
      </c>
      <c r="BJ227" t="s">
        <v>81</v>
      </c>
      <c r="BK227" t="s">
        <v>80</v>
      </c>
      <c r="BL227" t="s">
        <v>81</v>
      </c>
      <c r="BM227" t="s">
        <v>78</v>
      </c>
      <c r="BO227" t="s">
        <v>92</v>
      </c>
      <c r="BP227" t="s">
        <v>90</v>
      </c>
      <c r="BQ227" t="s">
        <v>78</v>
      </c>
      <c r="BR227" t="s">
        <v>78</v>
      </c>
      <c r="BS227" t="s">
        <v>78</v>
      </c>
      <c r="BT227" t="s">
        <v>79</v>
      </c>
      <c r="BY227" t="s">
        <v>49</v>
      </c>
      <c r="CD227" t="s">
        <v>93</v>
      </c>
      <c r="CF227" t="s">
        <v>54</v>
      </c>
      <c r="CI227" t="s">
        <v>502</v>
      </c>
      <c r="CJ227" t="s">
        <v>57</v>
      </c>
      <c r="CM227" t="s">
        <v>60</v>
      </c>
    </row>
    <row r="228" spans="1:94" x14ac:dyDescent="0.25">
      <c r="A228" t="s">
        <v>199</v>
      </c>
      <c r="B228" t="str">
        <f>VLOOKUP(A228,Regions!A:B,2,FALSE)</f>
        <v>Europe</v>
      </c>
      <c r="C228" t="s">
        <v>30</v>
      </c>
      <c r="D228" t="s">
        <v>31</v>
      </c>
      <c r="F228" t="s">
        <v>33</v>
      </c>
      <c r="G228" t="s">
        <v>34</v>
      </c>
      <c r="K228" t="s">
        <v>139</v>
      </c>
      <c r="L228" t="s">
        <v>171</v>
      </c>
      <c r="M228" t="s">
        <v>134</v>
      </c>
      <c r="O228" t="s">
        <v>86</v>
      </c>
      <c r="Q228" t="s">
        <v>116</v>
      </c>
      <c r="R228" t="s">
        <v>151</v>
      </c>
      <c r="S228" t="s">
        <v>72</v>
      </c>
      <c r="T228" t="s">
        <v>79</v>
      </c>
      <c r="U228" t="s">
        <v>79</v>
      </c>
      <c r="V228" t="s">
        <v>89</v>
      </c>
      <c r="W228" t="s">
        <v>79</v>
      </c>
      <c r="X228" t="s">
        <v>78</v>
      </c>
      <c r="Y228" t="s">
        <v>89</v>
      </c>
      <c r="Z228" t="s">
        <v>89</v>
      </c>
      <c r="AA228" t="s">
        <v>78</v>
      </c>
      <c r="AB228" t="s">
        <v>89</v>
      </c>
      <c r="AC228" t="s">
        <v>89</v>
      </c>
      <c r="AF228" t="s">
        <v>41</v>
      </c>
      <c r="AI228" t="s">
        <v>44</v>
      </c>
      <c r="AV228" t="s">
        <v>128</v>
      </c>
      <c r="AW228" t="s">
        <v>39</v>
      </c>
      <c r="AY228" t="s">
        <v>142</v>
      </c>
      <c r="AZ228" t="s">
        <v>120</v>
      </c>
      <c r="BB228" t="s">
        <v>37</v>
      </c>
      <c r="BC228" t="s">
        <v>503</v>
      </c>
      <c r="BD228" t="s">
        <v>78</v>
      </c>
      <c r="BE228" t="s">
        <v>79</v>
      </c>
      <c r="BF228" t="s">
        <v>80</v>
      </c>
      <c r="BG228" t="s">
        <v>79</v>
      </c>
      <c r="BH228" t="s">
        <v>79</v>
      </c>
      <c r="BI228" t="s">
        <v>80</v>
      </c>
      <c r="BJ228" t="s">
        <v>80</v>
      </c>
      <c r="BK228" t="s">
        <v>79</v>
      </c>
      <c r="BL228" t="s">
        <v>79</v>
      </c>
      <c r="BM228" t="s">
        <v>80</v>
      </c>
      <c r="BO228" t="s">
        <v>92</v>
      </c>
      <c r="BP228" t="s">
        <v>78</v>
      </c>
      <c r="BQ228" t="s">
        <v>78</v>
      </c>
      <c r="BR228" t="s">
        <v>92</v>
      </c>
      <c r="BS228" t="s">
        <v>78</v>
      </c>
      <c r="BT228" t="s">
        <v>79</v>
      </c>
      <c r="BY228" t="s">
        <v>49</v>
      </c>
      <c r="CD228" t="s">
        <v>93</v>
      </c>
    </row>
    <row r="229" spans="1:94" x14ac:dyDescent="0.25">
      <c r="A229" t="s">
        <v>208</v>
      </c>
      <c r="B229" t="str">
        <f>VLOOKUP(A229,Regions!A:B,2,FALSE)</f>
        <v>Europe</v>
      </c>
      <c r="C229" t="s">
        <v>30</v>
      </c>
      <c r="D229" t="s">
        <v>31</v>
      </c>
      <c r="E229" t="s">
        <v>32</v>
      </c>
      <c r="F229" t="s">
        <v>33</v>
      </c>
      <c r="K229" t="s">
        <v>139</v>
      </c>
      <c r="L229" t="s">
        <v>171</v>
      </c>
      <c r="M229" t="s">
        <v>66</v>
      </c>
      <c r="AK229" t="s">
        <v>93</v>
      </c>
      <c r="AL229" t="s">
        <v>68</v>
      </c>
      <c r="AQ229" t="s">
        <v>185</v>
      </c>
      <c r="AR229" t="s">
        <v>93</v>
      </c>
      <c r="AT229" t="s">
        <v>127</v>
      </c>
      <c r="AV229" t="s">
        <v>128</v>
      </c>
      <c r="AW229" t="s">
        <v>37</v>
      </c>
      <c r="AX229" t="s">
        <v>504</v>
      </c>
      <c r="AY229" t="s">
        <v>142</v>
      </c>
      <c r="AZ229" t="s">
        <v>76</v>
      </c>
      <c r="BB229" t="s">
        <v>77</v>
      </c>
      <c r="BD229" t="s">
        <v>79</v>
      </c>
      <c r="BE229" t="s">
        <v>78</v>
      </c>
      <c r="BF229" t="s">
        <v>79</v>
      </c>
      <c r="BG229" t="s">
        <v>79</v>
      </c>
      <c r="BH229" t="s">
        <v>78</v>
      </c>
      <c r="BI229" t="s">
        <v>78</v>
      </c>
      <c r="BJ229" t="s">
        <v>80</v>
      </c>
      <c r="BK229" t="s">
        <v>80</v>
      </c>
      <c r="BL229" t="s">
        <v>79</v>
      </c>
      <c r="BM229" t="s">
        <v>80</v>
      </c>
      <c r="BO229" t="s">
        <v>78</v>
      </c>
      <c r="BP229" t="s">
        <v>79</v>
      </c>
      <c r="BQ229" t="s">
        <v>79</v>
      </c>
      <c r="BR229" t="s">
        <v>79</v>
      </c>
      <c r="BS229" t="s">
        <v>78</v>
      </c>
      <c r="BT229" t="s">
        <v>79</v>
      </c>
      <c r="BW229" t="s">
        <v>47</v>
      </c>
      <c r="BY229" t="s">
        <v>49</v>
      </c>
      <c r="BZ229" t="s">
        <v>50</v>
      </c>
      <c r="CD229" t="s">
        <v>176</v>
      </c>
      <c r="CI229" t="s">
        <v>505</v>
      </c>
      <c r="CK229" t="s">
        <v>58</v>
      </c>
      <c r="CP229" t="s">
        <v>49</v>
      </c>
    </row>
    <row r="230" spans="1:94" x14ac:dyDescent="0.25">
      <c r="A230" t="s">
        <v>63</v>
      </c>
      <c r="B230" t="str">
        <f>VLOOKUP(A230,Regions!A:B,2,FALSE)</f>
        <v>Europe</v>
      </c>
      <c r="F230" t="s">
        <v>33</v>
      </c>
      <c r="G230" t="s">
        <v>34</v>
      </c>
      <c r="K230" t="s">
        <v>114</v>
      </c>
      <c r="L230" t="s">
        <v>133</v>
      </c>
      <c r="M230" t="s">
        <v>172</v>
      </c>
      <c r="AK230" t="s">
        <v>93</v>
      </c>
      <c r="AL230" t="s">
        <v>68</v>
      </c>
    </row>
    <row r="231" spans="1:94" x14ac:dyDescent="0.25">
      <c r="A231" t="s">
        <v>443</v>
      </c>
      <c r="B231" t="str">
        <f>VLOOKUP(A231,Regions!A:B,2,FALSE)</f>
        <v>Europe</v>
      </c>
      <c r="C231" t="s">
        <v>30</v>
      </c>
      <c r="D231" t="s">
        <v>31</v>
      </c>
      <c r="G231" t="s">
        <v>34</v>
      </c>
      <c r="J231" t="s">
        <v>506</v>
      </c>
      <c r="K231" t="s">
        <v>64</v>
      </c>
      <c r="L231" t="s">
        <v>133</v>
      </c>
      <c r="M231" t="s">
        <v>37</v>
      </c>
      <c r="N231" t="s">
        <v>507</v>
      </c>
      <c r="AV231" t="s">
        <v>128</v>
      </c>
      <c r="AW231" t="s">
        <v>174</v>
      </c>
      <c r="AY231" t="s">
        <v>142</v>
      </c>
      <c r="AZ231" t="s">
        <v>37</v>
      </c>
      <c r="BA231" t="s">
        <v>409</v>
      </c>
      <c r="BB231" t="s">
        <v>77</v>
      </c>
      <c r="BD231" t="s">
        <v>78</v>
      </c>
      <c r="BE231" t="s">
        <v>80</v>
      </c>
      <c r="BF231" t="s">
        <v>80</v>
      </c>
      <c r="BG231" t="s">
        <v>79</v>
      </c>
      <c r="BH231" t="s">
        <v>79</v>
      </c>
      <c r="BI231" t="s">
        <v>80</v>
      </c>
      <c r="BJ231" t="s">
        <v>118</v>
      </c>
      <c r="BK231" t="s">
        <v>78</v>
      </c>
      <c r="BL231" t="s">
        <v>78</v>
      </c>
      <c r="BM231" t="s">
        <v>78</v>
      </c>
      <c r="BO231" t="s">
        <v>79</v>
      </c>
      <c r="BP231" t="s">
        <v>213</v>
      </c>
      <c r="BQ231" t="s">
        <v>90</v>
      </c>
      <c r="BR231" t="s">
        <v>213</v>
      </c>
      <c r="BS231" t="s">
        <v>78</v>
      </c>
      <c r="BT231" t="s">
        <v>78</v>
      </c>
      <c r="BW231" t="s">
        <v>47</v>
      </c>
      <c r="BY231" t="s">
        <v>49</v>
      </c>
      <c r="BZ231" t="s">
        <v>50</v>
      </c>
      <c r="CD231" t="s">
        <v>93</v>
      </c>
      <c r="CG231" t="s">
        <v>55</v>
      </c>
      <c r="CI231" t="s">
        <v>508</v>
      </c>
      <c r="CJ231" t="s">
        <v>57</v>
      </c>
      <c r="CK231" t="s">
        <v>58</v>
      </c>
      <c r="CM231" t="s">
        <v>60</v>
      </c>
      <c r="CN231" t="s">
        <v>61</v>
      </c>
    </row>
    <row r="232" spans="1:94" x14ac:dyDescent="0.25">
      <c r="A232" t="s">
        <v>63</v>
      </c>
      <c r="B232" t="str">
        <f>VLOOKUP(A232,Regions!A:B,2,FALSE)</f>
        <v>Europe</v>
      </c>
      <c r="C232" t="s">
        <v>30</v>
      </c>
      <c r="D232" t="s">
        <v>31</v>
      </c>
      <c r="J232" t="s">
        <v>509</v>
      </c>
      <c r="K232" t="s">
        <v>114</v>
      </c>
      <c r="L232" t="s">
        <v>65</v>
      </c>
      <c r="M232" t="s">
        <v>134</v>
      </c>
      <c r="O232" t="s">
        <v>115</v>
      </c>
      <c r="Q232" t="s">
        <v>135</v>
      </c>
      <c r="R232" t="s">
        <v>205</v>
      </c>
      <c r="S232" t="s">
        <v>127</v>
      </c>
      <c r="T232" t="s">
        <v>78</v>
      </c>
      <c r="U232" t="s">
        <v>89</v>
      </c>
      <c r="V232" t="s">
        <v>89</v>
      </c>
      <c r="W232" t="s">
        <v>79</v>
      </c>
      <c r="X232" t="s">
        <v>79</v>
      </c>
      <c r="Y232" t="s">
        <v>79</v>
      </c>
      <c r="Z232" t="s">
        <v>78</v>
      </c>
      <c r="AA232" t="s">
        <v>79</v>
      </c>
      <c r="AB232" t="s">
        <v>79</v>
      </c>
      <c r="AC232" t="s">
        <v>90</v>
      </c>
      <c r="AE232" t="s">
        <v>40</v>
      </c>
      <c r="AF232" t="s">
        <v>41</v>
      </c>
      <c r="AI232" t="s">
        <v>44</v>
      </c>
      <c r="AV232" t="s">
        <v>73</v>
      </c>
      <c r="AW232" t="s">
        <v>39</v>
      </c>
      <c r="AY232" t="s">
        <v>142</v>
      </c>
      <c r="AZ232" t="s">
        <v>76</v>
      </c>
      <c r="BB232" t="s">
        <v>77</v>
      </c>
      <c r="BD232" t="s">
        <v>80</v>
      </c>
      <c r="BE232" t="s">
        <v>78</v>
      </c>
      <c r="BF232" t="s">
        <v>80</v>
      </c>
      <c r="BG232" t="s">
        <v>79</v>
      </c>
      <c r="BH232" t="s">
        <v>79</v>
      </c>
      <c r="BI232" t="s">
        <v>78</v>
      </c>
      <c r="BJ232" t="s">
        <v>80</v>
      </c>
      <c r="BK232" t="s">
        <v>79</v>
      </c>
      <c r="BL232" t="s">
        <v>79</v>
      </c>
      <c r="BM232" t="s">
        <v>80</v>
      </c>
      <c r="BO232" t="s">
        <v>78</v>
      </c>
      <c r="BP232" t="s">
        <v>92</v>
      </c>
      <c r="BQ232" t="s">
        <v>79</v>
      </c>
      <c r="BR232" t="s">
        <v>79</v>
      </c>
      <c r="BS232" t="s">
        <v>79</v>
      </c>
      <c r="BT232" t="s">
        <v>79</v>
      </c>
      <c r="BU232" t="s">
        <v>45</v>
      </c>
      <c r="BV232" t="s">
        <v>46</v>
      </c>
      <c r="BY232" t="s">
        <v>49</v>
      </c>
      <c r="BZ232" t="s">
        <v>50</v>
      </c>
      <c r="CD232" t="s">
        <v>152</v>
      </c>
      <c r="CG232" t="s">
        <v>55</v>
      </c>
      <c r="CJ232" t="s">
        <v>57</v>
      </c>
      <c r="CK232" t="s">
        <v>58</v>
      </c>
      <c r="CL232" t="s">
        <v>59</v>
      </c>
      <c r="CM232" t="s">
        <v>60</v>
      </c>
      <c r="CP232" t="s">
        <v>510</v>
      </c>
    </row>
    <row r="233" spans="1:94" x14ac:dyDescent="0.25">
      <c r="A233" t="s">
        <v>199</v>
      </c>
      <c r="B233" t="str">
        <f>VLOOKUP(A233,Regions!A:B,2,FALSE)</f>
        <v>Europe</v>
      </c>
      <c r="C233" t="s">
        <v>30</v>
      </c>
      <c r="D233" t="s">
        <v>31</v>
      </c>
      <c r="K233" t="s">
        <v>114</v>
      </c>
      <c r="L233" t="s">
        <v>97</v>
      </c>
      <c r="M233" t="s">
        <v>134</v>
      </c>
      <c r="O233" t="s">
        <v>115</v>
      </c>
      <c r="Q233" t="s">
        <v>135</v>
      </c>
      <c r="R233" t="s">
        <v>141</v>
      </c>
      <c r="S233" t="s">
        <v>127</v>
      </c>
      <c r="T233" t="s">
        <v>78</v>
      </c>
      <c r="U233" t="s">
        <v>78</v>
      </c>
      <c r="V233" t="s">
        <v>89</v>
      </c>
      <c r="W233" t="s">
        <v>78</v>
      </c>
      <c r="X233" t="s">
        <v>78</v>
      </c>
      <c r="Y233" t="s">
        <v>89</v>
      </c>
      <c r="Z233" t="s">
        <v>90</v>
      </c>
      <c r="AA233" t="s">
        <v>90</v>
      </c>
      <c r="AB233" t="s">
        <v>78</v>
      </c>
      <c r="AC233" t="s">
        <v>90</v>
      </c>
      <c r="AF233" t="s">
        <v>41</v>
      </c>
      <c r="AI233" t="s">
        <v>44</v>
      </c>
      <c r="AV233" t="s">
        <v>128</v>
      </c>
      <c r="AW233" t="s">
        <v>91</v>
      </c>
      <c r="AY233" t="s">
        <v>75</v>
      </c>
      <c r="AZ233" t="s">
        <v>76</v>
      </c>
      <c r="BB233" t="s">
        <v>77</v>
      </c>
      <c r="BD233" t="s">
        <v>78</v>
      </c>
      <c r="BE233" t="s">
        <v>79</v>
      </c>
      <c r="BF233" t="s">
        <v>81</v>
      </c>
      <c r="BG233" t="s">
        <v>79</v>
      </c>
      <c r="BH233" t="s">
        <v>78</v>
      </c>
      <c r="BI233" t="s">
        <v>80</v>
      </c>
      <c r="BJ233" t="s">
        <v>81</v>
      </c>
      <c r="BK233" t="s">
        <v>118</v>
      </c>
      <c r="BL233" t="s">
        <v>78</v>
      </c>
      <c r="BM233" t="s">
        <v>81</v>
      </c>
      <c r="BO233" t="s">
        <v>92</v>
      </c>
      <c r="BP233" t="s">
        <v>92</v>
      </c>
      <c r="BQ233" t="s">
        <v>79</v>
      </c>
      <c r="BR233" t="s">
        <v>92</v>
      </c>
      <c r="BS233" t="s">
        <v>79</v>
      </c>
      <c r="BT233" t="s">
        <v>79</v>
      </c>
      <c r="BU233" t="s">
        <v>45</v>
      </c>
      <c r="BX233" t="s">
        <v>48</v>
      </c>
      <c r="BY233" t="s">
        <v>49</v>
      </c>
      <c r="CB233" t="s">
        <v>52</v>
      </c>
      <c r="CD233" t="s">
        <v>93</v>
      </c>
      <c r="CG233" t="s">
        <v>55</v>
      </c>
      <c r="CI233" t="s">
        <v>511</v>
      </c>
      <c r="CJ233" t="s">
        <v>57</v>
      </c>
      <c r="CK233" t="s">
        <v>58</v>
      </c>
      <c r="CM233" t="s">
        <v>60</v>
      </c>
      <c r="CN233" t="s">
        <v>61</v>
      </c>
      <c r="CO233" t="s">
        <v>62</v>
      </c>
    </row>
    <row r="234" spans="1:94" x14ac:dyDescent="0.25">
      <c r="A234" t="s">
        <v>443</v>
      </c>
      <c r="B234" t="str">
        <f>VLOOKUP(A234,Regions!A:B,2,FALSE)</f>
        <v>Europe</v>
      </c>
      <c r="C234" t="s">
        <v>30</v>
      </c>
      <c r="D234" t="s">
        <v>31</v>
      </c>
      <c r="K234" t="s">
        <v>114</v>
      </c>
      <c r="L234" t="s">
        <v>65</v>
      </c>
      <c r="M234" t="s">
        <v>158</v>
      </c>
      <c r="AK234" t="s">
        <v>93</v>
      </c>
      <c r="AL234" t="s">
        <v>68</v>
      </c>
      <c r="AQ234" t="s">
        <v>125</v>
      </c>
      <c r="AR234" t="s">
        <v>93</v>
      </c>
      <c r="AT234" t="s">
        <v>127</v>
      </c>
      <c r="AV234" t="s">
        <v>128</v>
      </c>
      <c r="AW234" t="s">
        <v>174</v>
      </c>
      <c r="AY234" t="s">
        <v>210</v>
      </c>
      <c r="AZ234" t="s">
        <v>162</v>
      </c>
      <c r="BB234" t="s">
        <v>77</v>
      </c>
      <c r="BD234" t="s">
        <v>78</v>
      </c>
      <c r="BE234" t="s">
        <v>79</v>
      </c>
      <c r="BF234" t="s">
        <v>80</v>
      </c>
      <c r="BG234" t="s">
        <v>79</v>
      </c>
      <c r="BH234" t="s">
        <v>78</v>
      </c>
      <c r="BI234" t="s">
        <v>78</v>
      </c>
      <c r="BJ234" t="s">
        <v>80</v>
      </c>
      <c r="BK234" t="s">
        <v>80</v>
      </c>
      <c r="BL234" t="s">
        <v>79</v>
      </c>
      <c r="BM234" t="s">
        <v>78</v>
      </c>
      <c r="BO234" t="s">
        <v>78</v>
      </c>
      <c r="BP234" t="s">
        <v>92</v>
      </c>
      <c r="BQ234" t="s">
        <v>92</v>
      </c>
      <c r="BR234" t="s">
        <v>92</v>
      </c>
      <c r="BS234" t="s">
        <v>78</v>
      </c>
      <c r="BT234" t="s">
        <v>92</v>
      </c>
      <c r="BU234" t="s">
        <v>45</v>
      </c>
      <c r="BV234" t="s">
        <v>46</v>
      </c>
      <c r="BW234" t="s">
        <v>47</v>
      </c>
      <c r="BY234" t="s">
        <v>49</v>
      </c>
      <c r="BZ234" t="s">
        <v>50</v>
      </c>
      <c r="CA234" t="s">
        <v>51</v>
      </c>
      <c r="CD234" t="s">
        <v>93</v>
      </c>
      <c r="CJ234" t="s">
        <v>57</v>
      </c>
      <c r="CL234" t="s">
        <v>59</v>
      </c>
      <c r="CO234" t="s">
        <v>62</v>
      </c>
      <c r="CP234" t="s">
        <v>512</v>
      </c>
    </row>
    <row r="235" spans="1:94" x14ac:dyDescent="0.25">
      <c r="A235" t="s">
        <v>113</v>
      </c>
      <c r="B235" t="str">
        <f>VLOOKUP(A235,Regions!A:B,2,FALSE)</f>
        <v>Americas</v>
      </c>
      <c r="C235" t="s">
        <v>30</v>
      </c>
      <c r="D235" t="s">
        <v>31</v>
      </c>
      <c r="F235" t="s">
        <v>33</v>
      </c>
      <c r="G235" t="s">
        <v>34</v>
      </c>
      <c r="I235" t="s">
        <v>36</v>
      </c>
      <c r="K235" t="s">
        <v>64</v>
      </c>
      <c r="L235" t="s">
        <v>97</v>
      </c>
      <c r="M235" t="s">
        <v>134</v>
      </c>
      <c r="O235" t="s">
        <v>115</v>
      </c>
      <c r="Q235" t="s">
        <v>116</v>
      </c>
      <c r="R235" t="s">
        <v>196</v>
      </c>
      <c r="S235" t="s">
        <v>127</v>
      </c>
      <c r="T235" t="s">
        <v>78</v>
      </c>
      <c r="U235" t="s">
        <v>89</v>
      </c>
      <c r="V235" t="s">
        <v>89</v>
      </c>
      <c r="W235" t="s">
        <v>89</v>
      </c>
      <c r="X235" t="s">
        <v>79</v>
      </c>
      <c r="Y235" t="s">
        <v>90</v>
      </c>
      <c r="Z235" t="s">
        <v>90</v>
      </c>
      <c r="AA235" t="s">
        <v>78</v>
      </c>
      <c r="AB235" t="s">
        <v>90</v>
      </c>
      <c r="AC235" t="s">
        <v>89</v>
      </c>
      <c r="AF235" t="s">
        <v>41</v>
      </c>
      <c r="AG235" t="s">
        <v>42</v>
      </c>
      <c r="AV235" t="s">
        <v>227</v>
      </c>
      <c r="AW235" t="s">
        <v>37</v>
      </c>
      <c r="AX235" t="s">
        <v>513</v>
      </c>
      <c r="AY235" t="s">
        <v>142</v>
      </c>
    </row>
    <row r="236" spans="1:94" x14ac:dyDescent="0.25">
      <c r="A236" t="s">
        <v>208</v>
      </c>
      <c r="B236" t="str">
        <f>VLOOKUP(A236,Regions!A:B,2,FALSE)</f>
        <v>Europe</v>
      </c>
      <c r="C236" t="s">
        <v>30</v>
      </c>
      <c r="D236" t="s">
        <v>31</v>
      </c>
      <c r="E236" t="s">
        <v>32</v>
      </c>
      <c r="F236" t="s">
        <v>33</v>
      </c>
      <c r="K236" t="s">
        <v>64</v>
      </c>
      <c r="L236" t="s">
        <v>97</v>
      </c>
      <c r="M236" t="s">
        <v>134</v>
      </c>
      <c r="O236" t="s">
        <v>86</v>
      </c>
      <c r="Q236" t="s">
        <v>116</v>
      </c>
      <c r="R236" t="s">
        <v>117</v>
      </c>
      <c r="S236" t="s">
        <v>127</v>
      </c>
      <c r="T236" t="s">
        <v>78</v>
      </c>
      <c r="U236" t="s">
        <v>78</v>
      </c>
      <c r="V236" t="s">
        <v>78</v>
      </c>
      <c r="W236" t="s">
        <v>79</v>
      </c>
      <c r="X236" t="s">
        <v>78</v>
      </c>
      <c r="Y236" t="s">
        <v>90</v>
      </c>
      <c r="Z236" t="s">
        <v>90</v>
      </c>
      <c r="AA236" t="s">
        <v>78</v>
      </c>
      <c r="AB236" t="s">
        <v>78</v>
      </c>
      <c r="AC236" t="s">
        <v>89</v>
      </c>
      <c r="AE236" t="s">
        <v>40</v>
      </c>
      <c r="AF236" t="s">
        <v>41</v>
      </c>
      <c r="AI236" t="s">
        <v>44</v>
      </c>
      <c r="AV236" t="s">
        <v>99</v>
      </c>
      <c r="AW236" t="s">
        <v>39</v>
      </c>
      <c r="AY236" t="s">
        <v>101</v>
      </c>
      <c r="AZ236" t="s">
        <v>120</v>
      </c>
      <c r="BB236" t="s">
        <v>77</v>
      </c>
      <c r="BD236" t="s">
        <v>78</v>
      </c>
      <c r="BE236" t="s">
        <v>78</v>
      </c>
      <c r="BF236" t="s">
        <v>78</v>
      </c>
      <c r="BG236" t="s">
        <v>79</v>
      </c>
      <c r="BH236" t="s">
        <v>78</v>
      </c>
      <c r="BI236" t="s">
        <v>81</v>
      </c>
      <c r="BJ236" t="s">
        <v>81</v>
      </c>
      <c r="BK236" t="s">
        <v>78</v>
      </c>
      <c r="BL236" t="s">
        <v>79</v>
      </c>
      <c r="BM236" t="s">
        <v>80</v>
      </c>
      <c r="BO236" t="s">
        <v>78</v>
      </c>
      <c r="BP236" t="s">
        <v>92</v>
      </c>
      <c r="BQ236" t="s">
        <v>78</v>
      </c>
      <c r="BR236" t="s">
        <v>78</v>
      </c>
      <c r="BS236" t="s">
        <v>213</v>
      </c>
      <c r="BT236" t="s">
        <v>78</v>
      </c>
      <c r="BV236" t="s">
        <v>46</v>
      </c>
      <c r="BY236" t="s">
        <v>49</v>
      </c>
      <c r="CD236" t="s">
        <v>93</v>
      </c>
      <c r="CI236" t="s">
        <v>514</v>
      </c>
      <c r="CK236" t="s">
        <v>58</v>
      </c>
    </row>
    <row r="237" spans="1:94" x14ac:dyDescent="0.25">
      <c r="A237" t="s">
        <v>181</v>
      </c>
      <c r="B237" t="str">
        <f>VLOOKUP(A237,Regions!A:B,2,FALSE)</f>
        <v>Europe</v>
      </c>
      <c r="D237" t="s">
        <v>31</v>
      </c>
      <c r="E237" t="s">
        <v>32</v>
      </c>
      <c r="K237" t="s">
        <v>114</v>
      </c>
      <c r="L237" t="s">
        <v>65</v>
      </c>
      <c r="M237" t="s">
        <v>134</v>
      </c>
      <c r="O237" t="s">
        <v>115</v>
      </c>
      <c r="Q237" t="s">
        <v>87</v>
      </c>
      <c r="R237" t="s">
        <v>205</v>
      </c>
      <c r="S237" t="s">
        <v>127</v>
      </c>
      <c r="T237" t="s">
        <v>78</v>
      </c>
      <c r="U237" t="s">
        <v>78</v>
      </c>
      <c r="V237" t="s">
        <v>89</v>
      </c>
      <c r="W237" t="s">
        <v>89</v>
      </c>
      <c r="X237" t="s">
        <v>89</v>
      </c>
      <c r="Y237" t="s">
        <v>90</v>
      </c>
      <c r="Z237" t="s">
        <v>90</v>
      </c>
      <c r="AA237" t="s">
        <v>78</v>
      </c>
      <c r="AB237" t="s">
        <v>90</v>
      </c>
      <c r="AC237" t="s">
        <v>89</v>
      </c>
      <c r="AE237" t="s">
        <v>40</v>
      </c>
      <c r="AF237" t="s">
        <v>41</v>
      </c>
      <c r="AV237" t="s">
        <v>128</v>
      </c>
      <c r="AW237" t="s">
        <v>174</v>
      </c>
      <c r="AY237" t="s">
        <v>149</v>
      </c>
      <c r="AZ237" t="s">
        <v>37</v>
      </c>
      <c r="BA237" t="s">
        <v>515</v>
      </c>
      <c r="BB237" t="s">
        <v>77</v>
      </c>
      <c r="BD237" t="s">
        <v>78</v>
      </c>
      <c r="BE237" t="s">
        <v>78</v>
      </c>
      <c r="BF237" t="s">
        <v>81</v>
      </c>
      <c r="BG237" t="s">
        <v>78</v>
      </c>
      <c r="BH237" t="s">
        <v>80</v>
      </c>
      <c r="BI237" t="s">
        <v>81</v>
      </c>
      <c r="BJ237" t="s">
        <v>80</v>
      </c>
      <c r="BK237" t="s">
        <v>78</v>
      </c>
      <c r="BL237" t="s">
        <v>78</v>
      </c>
      <c r="BM237" t="s">
        <v>80</v>
      </c>
      <c r="BO237" t="s">
        <v>92</v>
      </c>
      <c r="BP237" t="s">
        <v>213</v>
      </c>
      <c r="BQ237" t="s">
        <v>92</v>
      </c>
      <c r="BR237" t="s">
        <v>213</v>
      </c>
      <c r="BS237" t="s">
        <v>79</v>
      </c>
      <c r="BT237" t="s">
        <v>90</v>
      </c>
      <c r="BV237" t="s">
        <v>46</v>
      </c>
      <c r="BW237" t="s">
        <v>47</v>
      </c>
      <c r="BY237" t="s">
        <v>49</v>
      </c>
      <c r="CD237" t="s">
        <v>152</v>
      </c>
      <c r="CI237" t="s">
        <v>516</v>
      </c>
      <c r="CJ237" t="s">
        <v>57</v>
      </c>
      <c r="CK237" t="s">
        <v>58</v>
      </c>
      <c r="CO237" t="s">
        <v>62</v>
      </c>
    </row>
    <row r="238" spans="1:94" x14ac:dyDescent="0.25">
      <c r="A238" t="s">
        <v>517</v>
      </c>
      <c r="B238" t="str">
        <f>VLOOKUP(A238,Regions!A:B,2,FALSE)</f>
        <v>Africa</v>
      </c>
      <c r="C238" t="s">
        <v>30</v>
      </c>
      <c r="D238" t="s">
        <v>31</v>
      </c>
      <c r="E238" t="s">
        <v>32</v>
      </c>
      <c r="F238" t="s">
        <v>33</v>
      </c>
      <c r="G238" t="s">
        <v>34</v>
      </c>
      <c r="K238" t="s">
        <v>64</v>
      </c>
      <c r="L238" t="s">
        <v>65</v>
      </c>
      <c r="M238" t="s">
        <v>85</v>
      </c>
      <c r="O238" t="s">
        <v>86</v>
      </c>
      <c r="Q238" t="s">
        <v>87</v>
      </c>
      <c r="R238" t="s">
        <v>88</v>
      </c>
      <c r="S238" t="s">
        <v>127</v>
      </c>
      <c r="T238" t="s">
        <v>90</v>
      </c>
      <c r="U238" t="s">
        <v>118</v>
      </c>
      <c r="V238" t="s">
        <v>90</v>
      </c>
      <c r="W238" t="s">
        <v>79</v>
      </c>
      <c r="X238" t="s">
        <v>79</v>
      </c>
      <c r="Y238" t="s">
        <v>118</v>
      </c>
      <c r="Z238" t="s">
        <v>118</v>
      </c>
      <c r="AA238" t="s">
        <v>118</v>
      </c>
      <c r="AB238" t="s">
        <v>118</v>
      </c>
      <c r="AC238" t="s">
        <v>89</v>
      </c>
      <c r="AE238" t="s">
        <v>40</v>
      </c>
      <c r="AF238" t="s">
        <v>41</v>
      </c>
      <c r="AG238" t="s">
        <v>42</v>
      </c>
      <c r="AI238" t="s">
        <v>44</v>
      </c>
      <c r="AV238" t="s">
        <v>128</v>
      </c>
      <c r="AW238" t="s">
        <v>39</v>
      </c>
      <c r="AY238" t="s">
        <v>142</v>
      </c>
      <c r="AZ238" t="s">
        <v>120</v>
      </c>
      <c r="BB238" t="s">
        <v>77</v>
      </c>
      <c r="BD238" t="s">
        <v>79</v>
      </c>
      <c r="BE238" t="s">
        <v>79</v>
      </c>
      <c r="BF238" t="s">
        <v>80</v>
      </c>
      <c r="BG238" t="s">
        <v>79</v>
      </c>
      <c r="BH238" t="s">
        <v>78</v>
      </c>
      <c r="BI238" t="s">
        <v>78</v>
      </c>
      <c r="BJ238" t="s">
        <v>80</v>
      </c>
      <c r="BK238" t="s">
        <v>80</v>
      </c>
      <c r="BL238" t="s">
        <v>79</v>
      </c>
      <c r="BM238" t="s">
        <v>78</v>
      </c>
      <c r="BO238" t="s">
        <v>78</v>
      </c>
      <c r="BP238" t="s">
        <v>78</v>
      </c>
      <c r="BQ238" t="s">
        <v>78</v>
      </c>
      <c r="BR238" t="s">
        <v>79</v>
      </c>
      <c r="BS238" t="s">
        <v>79</v>
      </c>
      <c r="BT238" t="s">
        <v>79</v>
      </c>
      <c r="BV238" t="s">
        <v>46</v>
      </c>
      <c r="BY238" t="s">
        <v>49</v>
      </c>
      <c r="BZ238" t="s">
        <v>50</v>
      </c>
      <c r="CD238" t="s">
        <v>176</v>
      </c>
      <c r="CF238" t="s">
        <v>54</v>
      </c>
      <c r="CG238" t="s">
        <v>55</v>
      </c>
      <c r="CH238" t="s">
        <v>56</v>
      </c>
      <c r="CJ238" t="s">
        <v>57</v>
      </c>
      <c r="CK238" t="s">
        <v>58</v>
      </c>
      <c r="CO238" t="s">
        <v>62</v>
      </c>
    </row>
    <row r="239" spans="1:94" x14ac:dyDescent="0.25">
      <c r="A239" t="s">
        <v>244</v>
      </c>
      <c r="B239" t="str">
        <f>VLOOKUP(A239,Regions!A:B,2,FALSE)</f>
        <v>Americas</v>
      </c>
      <c r="C239" t="s">
        <v>30</v>
      </c>
      <c r="D239" t="s">
        <v>31</v>
      </c>
      <c r="E239" t="s">
        <v>32</v>
      </c>
      <c r="K239" t="s">
        <v>64</v>
      </c>
      <c r="L239" t="s">
        <v>65</v>
      </c>
      <c r="M239" t="s">
        <v>145</v>
      </c>
      <c r="AK239" t="s">
        <v>93</v>
      </c>
      <c r="AL239" t="s">
        <v>146</v>
      </c>
      <c r="AM239" t="s">
        <v>266</v>
      </c>
      <c r="AN239" t="s">
        <v>93</v>
      </c>
      <c r="AP239" t="s">
        <v>127</v>
      </c>
      <c r="AV239" t="s">
        <v>73</v>
      </c>
      <c r="AW239" t="s">
        <v>39</v>
      </c>
      <c r="AY239" t="s">
        <v>142</v>
      </c>
      <c r="AZ239" t="s">
        <v>120</v>
      </c>
      <c r="BB239" t="s">
        <v>77</v>
      </c>
      <c r="BD239" t="s">
        <v>81</v>
      </c>
      <c r="BE239" t="s">
        <v>79</v>
      </c>
      <c r="BF239" t="s">
        <v>80</v>
      </c>
      <c r="BG239" t="s">
        <v>79</v>
      </c>
      <c r="BH239" t="s">
        <v>79</v>
      </c>
      <c r="BI239" t="s">
        <v>80</v>
      </c>
      <c r="BJ239" t="s">
        <v>118</v>
      </c>
      <c r="BK239" t="s">
        <v>80</v>
      </c>
      <c r="BL239" t="s">
        <v>78</v>
      </c>
      <c r="BM239" t="s">
        <v>78</v>
      </c>
      <c r="BO239" t="s">
        <v>79</v>
      </c>
      <c r="BP239" t="s">
        <v>78</v>
      </c>
      <c r="BQ239" t="s">
        <v>92</v>
      </c>
      <c r="BR239" t="s">
        <v>92</v>
      </c>
      <c r="BS239" t="s">
        <v>78</v>
      </c>
      <c r="BT239" t="s">
        <v>78</v>
      </c>
      <c r="BY239" t="s">
        <v>49</v>
      </c>
      <c r="BZ239" t="s">
        <v>50</v>
      </c>
      <c r="CD239" t="s">
        <v>93</v>
      </c>
      <c r="CG239" t="s">
        <v>55</v>
      </c>
      <c r="CI239" t="s">
        <v>518</v>
      </c>
      <c r="CJ239" t="s">
        <v>57</v>
      </c>
      <c r="CK239" t="s">
        <v>58</v>
      </c>
      <c r="CL239" t="s">
        <v>59</v>
      </c>
    </row>
    <row r="240" spans="1:94" x14ac:dyDescent="0.25">
      <c r="A240" t="s">
        <v>519</v>
      </c>
      <c r="B240" t="str">
        <f>VLOOKUP(A240,Regions!A:B,2,FALSE)</f>
        <v>Asia</v>
      </c>
      <c r="C240" t="s">
        <v>30</v>
      </c>
      <c r="D240" t="s">
        <v>31</v>
      </c>
      <c r="E240" t="s">
        <v>32</v>
      </c>
      <c r="K240" t="s">
        <v>64</v>
      </c>
      <c r="L240" t="s">
        <v>65</v>
      </c>
      <c r="M240" t="s">
        <v>145</v>
      </c>
      <c r="AK240" t="s">
        <v>93</v>
      </c>
      <c r="AL240" t="s">
        <v>68</v>
      </c>
      <c r="AQ240" t="s">
        <v>261</v>
      </c>
      <c r="AR240" t="s">
        <v>93</v>
      </c>
      <c r="AT240" t="s">
        <v>127</v>
      </c>
      <c r="AV240" t="s">
        <v>73</v>
      </c>
      <c r="AW240" t="s">
        <v>174</v>
      </c>
      <c r="AY240" t="s">
        <v>149</v>
      </c>
      <c r="AZ240" t="s">
        <v>76</v>
      </c>
      <c r="BB240" t="s">
        <v>77</v>
      </c>
      <c r="BD240" t="s">
        <v>78</v>
      </c>
      <c r="BE240" t="s">
        <v>79</v>
      </c>
      <c r="BF240" t="s">
        <v>78</v>
      </c>
      <c r="BG240" t="s">
        <v>79</v>
      </c>
      <c r="BH240" t="s">
        <v>79</v>
      </c>
      <c r="BI240" t="s">
        <v>78</v>
      </c>
      <c r="BJ240" t="s">
        <v>78</v>
      </c>
      <c r="BK240" t="s">
        <v>78</v>
      </c>
      <c r="BL240" t="s">
        <v>78</v>
      </c>
      <c r="BM240" t="s">
        <v>80</v>
      </c>
      <c r="BO240" t="s">
        <v>78</v>
      </c>
      <c r="BP240" t="s">
        <v>78</v>
      </c>
      <c r="BQ240" t="s">
        <v>78</v>
      </c>
      <c r="BR240" t="s">
        <v>78</v>
      </c>
      <c r="BS240" t="s">
        <v>78</v>
      </c>
      <c r="BT240" t="s">
        <v>78</v>
      </c>
      <c r="BV240" t="s">
        <v>46</v>
      </c>
      <c r="BW240" t="s">
        <v>47</v>
      </c>
      <c r="BY240" t="s">
        <v>49</v>
      </c>
      <c r="CD240" t="s">
        <v>93</v>
      </c>
      <c r="CG240" t="s">
        <v>55</v>
      </c>
      <c r="CI240" t="s">
        <v>520</v>
      </c>
      <c r="CJ240" t="s">
        <v>57</v>
      </c>
      <c r="CK240" t="s">
        <v>58</v>
      </c>
      <c r="CL240" t="s">
        <v>59</v>
      </c>
      <c r="CO240" t="s">
        <v>62</v>
      </c>
    </row>
    <row r="241" spans="1:94" x14ac:dyDescent="0.25">
      <c r="A241" t="s">
        <v>166</v>
      </c>
      <c r="B241" t="str">
        <f>VLOOKUP(A241,Regions!A:B,2,FALSE)</f>
        <v>Asia</v>
      </c>
      <c r="C241" t="s">
        <v>30</v>
      </c>
      <c r="D241" t="s">
        <v>31</v>
      </c>
      <c r="K241" t="s">
        <v>114</v>
      </c>
      <c r="L241" t="s">
        <v>65</v>
      </c>
      <c r="M241" t="s">
        <v>134</v>
      </c>
      <c r="O241" t="s">
        <v>115</v>
      </c>
      <c r="Q241" t="s">
        <v>194</v>
      </c>
      <c r="R241" t="s">
        <v>88</v>
      </c>
      <c r="S241" t="s">
        <v>72</v>
      </c>
      <c r="T241" t="s">
        <v>79</v>
      </c>
      <c r="U241" t="s">
        <v>79</v>
      </c>
      <c r="V241" t="s">
        <v>89</v>
      </c>
      <c r="W241" t="s">
        <v>79</v>
      </c>
      <c r="X241" t="s">
        <v>78</v>
      </c>
      <c r="Y241" t="s">
        <v>89</v>
      </c>
      <c r="Z241" t="s">
        <v>89</v>
      </c>
      <c r="AA241" t="s">
        <v>90</v>
      </c>
      <c r="AB241" t="s">
        <v>78</v>
      </c>
      <c r="AC241" t="s">
        <v>89</v>
      </c>
      <c r="AF241" t="s">
        <v>41</v>
      </c>
      <c r="AV241" t="s">
        <v>73</v>
      </c>
      <c r="AW241" t="s">
        <v>37</v>
      </c>
      <c r="AX241" t="s">
        <v>521</v>
      </c>
      <c r="AY241" t="s">
        <v>75</v>
      </c>
      <c r="AZ241" t="s">
        <v>120</v>
      </c>
      <c r="BB241" t="s">
        <v>77</v>
      </c>
      <c r="BD241" t="s">
        <v>79</v>
      </c>
      <c r="BE241" t="s">
        <v>79</v>
      </c>
      <c r="BF241" t="s">
        <v>80</v>
      </c>
      <c r="BG241" t="s">
        <v>79</v>
      </c>
      <c r="BH241" t="s">
        <v>79</v>
      </c>
      <c r="BI241" t="s">
        <v>80</v>
      </c>
      <c r="BJ241" t="s">
        <v>80</v>
      </c>
      <c r="BK241" t="s">
        <v>80</v>
      </c>
      <c r="BL241" t="s">
        <v>79</v>
      </c>
      <c r="BM241" t="s">
        <v>80</v>
      </c>
      <c r="BO241" t="s">
        <v>92</v>
      </c>
      <c r="BP241" t="s">
        <v>92</v>
      </c>
      <c r="BQ241" t="s">
        <v>79</v>
      </c>
      <c r="BR241" t="s">
        <v>92</v>
      </c>
      <c r="BS241" t="s">
        <v>79</v>
      </c>
      <c r="BT241" t="s">
        <v>79</v>
      </c>
      <c r="BY241" t="s">
        <v>49</v>
      </c>
      <c r="CD241" t="s">
        <v>93</v>
      </c>
      <c r="CG241" t="s">
        <v>55</v>
      </c>
      <c r="CK241" t="s">
        <v>58</v>
      </c>
    </row>
    <row r="242" spans="1:94" x14ac:dyDescent="0.25">
      <c r="A242" t="s">
        <v>199</v>
      </c>
      <c r="B242" t="str">
        <f>VLOOKUP(A242,Regions!A:B,2,FALSE)</f>
        <v>Europe</v>
      </c>
      <c r="C242" t="s">
        <v>30</v>
      </c>
      <c r="D242" t="s">
        <v>31</v>
      </c>
      <c r="F242" t="s">
        <v>33</v>
      </c>
      <c r="G242" t="s">
        <v>34</v>
      </c>
      <c r="J242" t="s">
        <v>522</v>
      </c>
      <c r="K242" t="s">
        <v>64</v>
      </c>
      <c r="L242" t="s">
        <v>97</v>
      </c>
      <c r="M242" t="s">
        <v>134</v>
      </c>
      <c r="O242" t="s">
        <v>86</v>
      </c>
      <c r="Q242" t="s">
        <v>135</v>
      </c>
      <c r="R242" t="s">
        <v>205</v>
      </c>
      <c r="S242" t="s">
        <v>127</v>
      </c>
      <c r="T242" t="s">
        <v>89</v>
      </c>
      <c r="U242" t="s">
        <v>78</v>
      </c>
      <c r="V242" t="s">
        <v>90</v>
      </c>
      <c r="W242" t="s">
        <v>79</v>
      </c>
      <c r="X242" t="s">
        <v>79</v>
      </c>
      <c r="Y242" t="s">
        <v>78</v>
      </c>
      <c r="Z242" t="s">
        <v>78</v>
      </c>
      <c r="AA242" t="s">
        <v>78</v>
      </c>
      <c r="AB242" t="s">
        <v>118</v>
      </c>
      <c r="AC242" t="s">
        <v>78</v>
      </c>
      <c r="AF242" t="s">
        <v>41</v>
      </c>
      <c r="AG242" t="s">
        <v>42</v>
      </c>
      <c r="AI242" t="s">
        <v>44</v>
      </c>
      <c r="AV242" t="s">
        <v>99</v>
      </c>
      <c r="AW242" t="s">
        <v>174</v>
      </c>
      <c r="AY242" t="s">
        <v>109</v>
      </c>
      <c r="AZ242" t="s">
        <v>76</v>
      </c>
      <c r="BB242" t="s">
        <v>77</v>
      </c>
      <c r="BD242" t="s">
        <v>81</v>
      </c>
      <c r="BE242" t="s">
        <v>80</v>
      </c>
      <c r="BF242" t="s">
        <v>118</v>
      </c>
      <c r="BG242" t="s">
        <v>79</v>
      </c>
      <c r="BH242" t="s">
        <v>79</v>
      </c>
      <c r="BI242" t="s">
        <v>79</v>
      </c>
      <c r="BJ242" t="s">
        <v>79</v>
      </c>
      <c r="BK242" t="s">
        <v>79</v>
      </c>
      <c r="BL242" t="s">
        <v>79</v>
      </c>
      <c r="BM242" t="s">
        <v>79</v>
      </c>
      <c r="BO242" t="s">
        <v>78</v>
      </c>
      <c r="BP242" t="s">
        <v>92</v>
      </c>
      <c r="BQ242" t="s">
        <v>78</v>
      </c>
      <c r="BR242" t="s">
        <v>78</v>
      </c>
      <c r="BS242" t="s">
        <v>78</v>
      </c>
      <c r="BT242" t="s">
        <v>78</v>
      </c>
      <c r="BX242" t="s">
        <v>48</v>
      </c>
      <c r="BY242" t="s">
        <v>49</v>
      </c>
      <c r="BZ242" t="s">
        <v>50</v>
      </c>
      <c r="CD242" t="s">
        <v>152</v>
      </c>
      <c r="CF242" t="s">
        <v>54</v>
      </c>
      <c r="CG242" t="s">
        <v>55</v>
      </c>
      <c r="CI242" t="s">
        <v>523</v>
      </c>
      <c r="CK242" t="s">
        <v>58</v>
      </c>
      <c r="CL242" t="s">
        <v>59</v>
      </c>
      <c r="CO242" t="s">
        <v>62</v>
      </c>
    </row>
    <row r="243" spans="1:94" x14ac:dyDescent="0.25">
      <c r="A243" t="s">
        <v>63</v>
      </c>
      <c r="B243" t="str">
        <f>VLOOKUP(A243,Regions!A:B,2,FALSE)</f>
        <v>Europe</v>
      </c>
      <c r="F243" t="s">
        <v>33</v>
      </c>
      <c r="K243" t="s">
        <v>64</v>
      </c>
      <c r="L243" t="s">
        <v>133</v>
      </c>
      <c r="M243" t="s">
        <v>124</v>
      </c>
      <c r="AK243" t="s">
        <v>93</v>
      </c>
      <c r="AL243" t="s">
        <v>68</v>
      </c>
      <c r="AQ243" t="s">
        <v>261</v>
      </c>
      <c r="AR243" t="s">
        <v>93</v>
      </c>
      <c r="AT243" t="s">
        <v>160</v>
      </c>
      <c r="AV243" t="s">
        <v>99</v>
      </c>
      <c r="AW243" t="s">
        <v>39</v>
      </c>
      <c r="AY243" t="s">
        <v>75</v>
      </c>
      <c r="AZ243" t="s">
        <v>206</v>
      </c>
      <c r="BB243" t="s">
        <v>77</v>
      </c>
      <c r="BD243" t="s">
        <v>78</v>
      </c>
      <c r="BE243" t="s">
        <v>79</v>
      </c>
      <c r="BF243" t="s">
        <v>79</v>
      </c>
      <c r="BG243" t="s">
        <v>80</v>
      </c>
      <c r="BH243" t="s">
        <v>79</v>
      </c>
      <c r="BI243" t="s">
        <v>81</v>
      </c>
      <c r="BJ243" t="s">
        <v>81</v>
      </c>
      <c r="BK243" t="s">
        <v>81</v>
      </c>
      <c r="BL243" t="s">
        <v>78</v>
      </c>
      <c r="BM243" t="s">
        <v>79</v>
      </c>
      <c r="BO243" t="s">
        <v>79</v>
      </c>
      <c r="BP243" t="s">
        <v>78</v>
      </c>
      <c r="BQ243" t="s">
        <v>78</v>
      </c>
      <c r="BR243" t="s">
        <v>78</v>
      </c>
      <c r="BS243" t="s">
        <v>78</v>
      </c>
      <c r="BT243" t="s">
        <v>78</v>
      </c>
      <c r="BW243" t="s">
        <v>47</v>
      </c>
      <c r="CD243" t="s">
        <v>82</v>
      </c>
      <c r="CG243" t="s">
        <v>55</v>
      </c>
      <c r="CI243" t="s">
        <v>524</v>
      </c>
      <c r="CJ243" t="s">
        <v>57</v>
      </c>
      <c r="CM243" t="s">
        <v>60</v>
      </c>
      <c r="CN243" t="s">
        <v>61</v>
      </c>
      <c r="CO243" t="s">
        <v>62</v>
      </c>
    </row>
    <row r="244" spans="1:94" x14ac:dyDescent="0.25">
      <c r="A244" t="s">
        <v>63</v>
      </c>
      <c r="B244" t="str">
        <f>VLOOKUP(A244,Regions!A:B,2,FALSE)</f>
        <v>Europe</v>
      </c>
      <c r="C244" t="s">
        <v>30</v>
      </c>
      <c r="D244" t="s">
        <v>31</v>
      </c>
      <c r="E244" t="s">
        <v>32</v>
      </c>
      <c r="F244" t="s">
        <v>33</v>
      </c>
      <c r="J244" t="s">
        <v>525</v>
      </c>
      <c r="K244" t="s">
        <v>64</v>
      </c>
      <c r="L244" t="s">
        <v>97</v>
      </c>
      <c r="M244" t="s">
        <v>134</v>
      </c>
      <c r="O244" t="s">
        <v>37</v>
      </c>
      <c r="P244" t="s">
        <v>328</v>
      </c>
      <c r="Q244" t="s">
        <v>87</v>
      </c>
      <c r="R244" t="s">
        <v>141</v>
      </c>
      <c r="S244" t="s">
        <v>72</v>
      </c>
      <c r="T244" t="s">
        <v>89</v>
      </c>
      <c r="U244" t="s">
        <v>79</v>
      </c>
      <c r="V244" t="s">
        <v>78</v>
      </c>
      <c r="W244" t="s">
        <v>78</v>
      </c>
      <c r="X244" t="s">
        <v>79</v>
      </c>
      <c r="Y244" t="s">
        <v>78</v>
      </c>
      <c r="Z244" t="s">
        <v>90</v>
      </c>
      <c r="AA244" t="s">
        <v>89</v>
      </c>
      <c r="AB244" t="s">
        <v>78</v>
      </c>
      <c r="AC244" t="s">
        <v>78</v>
      </c>
      <c r="AD244" t="s">
        <v>526</v>
      </c>
      <c r="AE244" t="s">
        <v>40</v>
      </c>
      <c r="AF244" t="s">
        <v>41</v>
      </c>
      <c r="AI244" t="s">
        <v>44</v>
      </c>
      <c r="AJ244" t="s">
        <v>527</v>
      </c>
      <c r="AV244" t="s">
        <v>99</v>
      </c>
      <c r="AW244" t="s">
        <v>37</v>
      </c>
      <c r="AX244" t="s">
        <v>528</v>
      </c>
      <c r="AY244" t="s">
        <v>109</v>
      </c>
      <c r="AZ244" t="s">
        <v>76</v>
      </c>
      <c r="BB244" t="s">
        <v>77</v>
      </c>
      <c r="BD244" t="s">
        <v>80</v>
      </c>
      <c r="BE244" t="s">
        <v>79</v>
      </c>
      <c r="BF244" t="s">
        <v>79</v>
      </c>
      <c r="BG244" t="s">
        <v>78</v>
      </c>
      <c r="BH244" t="s">
        <v>79</v>
      </c>
      <c r="BI244" t="s">
        <v>78</v>
      </c>
      <c r="BJ244" t="s">
        <v>81</v>
      </c>
      <c r="BK244" t="s">
        <v>80</v>
      </c>
      <c r="BL244" t="s">
        <v>78</v>
      </c>
      <c r="BM244" t="s">
        <v>78</v>
      </c>
      <c r="BO244" t="s">
        <v>78</v>
      </c>
      <c r="BP244" t="s">
        <v>78</v>
      </c>
      <c r="BQ244" t="s">
        <v>78</v>
      </c>
      <c r="BR244" t="s">
        <v>78</v>
      </c>
      <c r="BS244" t="s">
        <v>78</v>
      </c>
      <c r="BT244" t="s">
        <v>78</v>
      </c>
      <c r="BU244" t="s">
        <v>45</v>
      </c>
      <c r="BV244" t="s">
        <v>46</v>
      </c>
      <c r="BW244" t="s">
        <v>47</v>
      </c>
      <c r="BY244" t="s">
        <v>49</v>
      </c>
      <c r="CC244" t="s">
        <v>529</v>
      </c>
      <c r="CD244" t="s">
        <v>82</v>
      </c>
      <c r="CI244" t="s">
        <v>530</v>
      </c>
      <c r="CJ244" t="s">
        <v>57</v>
      </c>
      <c r="CK244" t="s">
        <v>58</v>
      </c>
      <c r="CM244" t="s">
        <v>60</v>
      </c>
      <c r="CN244" t="s">
        <v>61</v>
      </c>
      <c r="CO244" t="s">
        <v>62</v>
      </c>
      <c r="CP244" t="s">
        <v>531</v>
      </c>
    </row>
    <row r="245" spans="1:94" x14ac:dyDescent="0.25">
      <c r="A245" t="s">
        <v>208</v>
      </c>
      <c r="B245" t="str">
        <f>VLOOKUP(A245,Regions!A:B,2,FALSE)</f>
        <v>Europe</v>
      </c>
      <c r="J245" t="s">
        <v>532</v>
      </c>
      <c r="K245" t="s">
        <v>170</v>
      </c>
      <c r="L245" t="s">
        <v>225</v>
      </c>
      <c r="M245" t="s">
        <v>172</v>
      </c>
      <c r="AK245" t="s">
        <v>93</v>
      </c>
      <c r="AL245" t="s">
        <v>68</v>
      </c>
    </row>
    <row r="246" spans="1:94" x14ac:dyDescent="0.25">
      <c r="A246" t="s">
        <v>382</v>
      </c>
      <c r="B246" t="str">
        <f>VLOOKUP(A246,Regions!A:B,2,FALSE)</f>
        <v>Africa</v>
      </c>
      <c r="J246" t="s">
        <v>533</v>
      </c>
      <c r="K246" t="s">
        <v>64</v>
      </c>
      <c r="L246" t="s">
        <v>65</v>
      </c>
      <c r="M246" t="s">
        <v>37</v>
      </c>
      <c r="N246" t="s">
        <v>534</v>
      </c>
      <c r="AV246" t="s">
        <v>73</v>
      </c>
      <c r="AW246" t="s">
        <v>37</v>
      </c>
      <c r="AX246" t="s">
        <v>535</v>
      </c>
      <c r="AY246" t="s">
        <v>119</v>
      </c>
      <c r="AZ246" t="s">
        <v>76</v>
      </c>
      <c r="BB246" t="s">
        <v>77</v>
      </c>
      <c r="BD246" t="s">
        <v>81</v>
      </c>
      <c r="BE246" t="s">
        <v>78</v>
      </c>
      <c r="BF246" t="s">
        <v>78</v>
      </c>
      <c r="BG246" t="s">
        <v>79</v>
      </c>
      <c r="BH246" t="s">
        <v>79</v>
      </c>
      <c r="BI246" t="s">
        <v>80</v>
      </c>
      <c r="BJ246" t="s">
        <v>79</v>
      </c>
      <c r="BK246" t="s">
        <v>81</v>
      </c>
      <c r="BL246" t="s">
        <v>78</v>
      </c>
      <c r="BM246" t="s">
        <v>78</v>
      </c>
      <c r="BN246" t="s">
        <v>536</v>
      </c>
      <c r="BO246" t="s">
        <v>92</v>
      </c>
      <c r="BP246" t="s">
        <v>92</v>
      </c>
      <c r="BQ246" t="s">
        <v>92</v>
      </c>
      <c r="BR246" t="s">
        <v>79</v>
      </c>
      <c r="BS246" t="s">
        <v>92</v>
      </c>
      <c r="BT246" t="s">
        <v>79</v>
      </c>
      <c r="BV246" t="s">
        <v>46</v>
      </c>
      <c r="BW246" t="s">
        <v>47</v>
      </c>
      <c r="BY246" t="s">
        <v>49</v>
      </c>
      <c r="BZ246" t="s">
        <v>50</v>
      </c>
      <c r="CD246" t="s">
        <v>176</v>
      </c>
      <c r="CI246" t="s">
        <v>537</v>
      </c>
      <c r="CJ246" t="s">
        <v>57</v>
      </c>
      <c r="CK246" t="s">
        <v>58</v>
      </c>
      <c r="CL246" t="s">
        <v>59</v>
      </c>
      <c r="CM246" t="s">
        <v>60</v>
      </c>
      <c r="CO246" t="s">
        <v>62</v>
      </c>
      <c r="CP246" t="s">
        <v>538</v>
      </c>
    </row>
    <row r="247" spans="1:94" x14ac:dyDescent="0.25">
      <c r="A247" t="s">
        <v>244</v>
      </c>
      <c r="B247" t="str">
        <f>VLOOKUP(A247,Regions!A:B,2,FALSE)</f>
        <v>Americas</v>
      </c>
      <c r="E247" t="s">
        <v>32</v>
      </c>
      <c r="K247" t="s">
        <v>114</v>
      </c>
      <c r="L247" t="s">
        <v>65</v>
      </c>
      <c r="M247" t="s">
        <v>145</v>
      </c>
      <c r="AK247" t="s">
        <v>93</v>
      </c>
      <c r="AL247" t="s">
        <v>146</v>
      </c>
      <c r="AM247" t="s">
        <v>147</v>
      </c>
      <c r="AN247" t="s">
        <v>70</v>
      </c>
      <c r="AP247" t="s">
        <v>127</v>
      </c>
      <c r="AV247" t="s">
        <v>99</v>
      </c>
      <c r="AW247" t="s">
        <v>183</v>
      </c>
      <c r="AY247" t="s">
        <v>142</v>
      </c>
      <c r="AZ247" t="s">
        <v>76</v>
      </c>
      <c r="BB247" t="s">
        <v>77</v>
      </c>
      <c r="BD247" t="s">
        <v>78</v>
      </c>
      <c r="BE247" t="s">
        <v>78</v>
      </c>
      <c r="BF247" t="s">
        <v>80</v>
      </c>
      <c r="BG247" t="s">
        <v>78</v>
      </c>
      <c r="BH247" t="s">
        <v>79</v>
      </c>
      <c r="BI247" t="s">
        <v>78</v>
      </c>
      <c r="BJ247" t="s">
        <v>78</v>
      </c>
      <c r="BK247" t="s">
        <v>79</v>
      </c>
      <c r="BL247" t="s">
        <v>78</v>
      </c>
      <c r="BM247" t="s">
        <v>78</v>
      </c>
      <c r="BO247" t="s">
        <v>79</v>
      </c>
      <c r="BP247" t="s">
        <v>92</v>
      </c>
      <c r="BQ247" t="s">
        <v>92</v>
      </c>
      <c r="BR247" t="s">
        <v>90</v>
      </c>
      <c r="BS247" t="s">
        <v>79</v>
      </c>
      <c r="BT247" t="s">
        <v>79</v>
      </c>
      <c r="BV247" t="s">
        <v>46</v>
      </c>
      <c r="BY247" t="s">
        <v>49</v>
      </c>
      <c r="CD247" t="s">
        <v>176</v>
      </c>
      <c r="CG247" t="s">
        <v>55</v>
      </c>
      <c r="CK247" t="s">
        <v>58</v>
      </c>
      <c r="CN247" t="s">
        <v>61</v>
      </c>
      <c r="CP247" t="s">
        <v>539</v>
      </c>
    </row>
    <row r="248" spans="1:94" x14ac:dyDescent="0.25">
      <c r="A248" t="s">
        <v>153</v>
      </c>
      <c r="B248" t="str">
        <f>VLOOKUP(A248,Regions!A:B,2,FALSE)</f>
        <v>Americas</v>
      </c>
      <c r="C248" t="s">
        <v>30</v>
      </c>
      <c r="D248" t="s">
        <v>31</v>
      </c>
      <c r="E248" t="s">
        <v>32</v>
      </c>
      <c r="J248" t="s">
        <v>540</v>
      </c>
      <c r="K248" t="s">
        <v>114</v>
      </c>
      <c r="L248" t="s">
        <v>65</v>
      </c>
      <c r="M248" t="s">
        <v>134</v>
      </c>
      <c r="O248" t="s">
        <v>115</v>
      </c>
      <c r="Q248" t="s">
        <v>87</v>
      </c>
      <c r="R248" t="s">
        <v>88</v>
      </c>
      <c r="S248" t="s">
        <v>127</v>
      </c>
      <c r="T248" t="s">
        <v>89</v>
      </c>
      <c r="U248" t="s">
        <v>118</v>
      </c>
      <c r="V248" t="s">
        <v>118</v>
      </c>
      <c r="W248" t="s">
        <v>89</v>
      </c>
      <c r="X248" t="s">
        <v>90</v>
      </c>
      <c r="Y248" t="s">
        <v>89</v>
      </c>
      <c r="Z248" t="s">
        <v>118</v>
      </c>
      <c r="AA248" t="s">
        <v>89</v>
      </c>
      <c r="AB248" t="s">
        <v>118</v>
      </c>
      <c r="AC248" t="s">
        <v>89</v>
      </c>
      <c r="AH248" t="s">
        <v>43</v>
      </c>
      <c r="AJ248" t="s">
        <v>541</v>
      </c>
      <c r="AV248" t="s">
        <v>99</v>
      </c>
      <c r="AW248" t="s">
        <v>174</v>
      </c>
      <c r="AY248" t="s">
        <v>149</v>
      </c>
      <c r="AZ248" t="s">
        <v>76</v>
      </c>
      <c r="BB248" t="s">
        <v>77</v>
      </c>
      <c r="BD248" t="s">
        <v>78</v>
      </c>
      <c r="BE248" t="s">
        <v>80</v>
      </c>
      <c r="BF248" t="s">
        <v>118</v>
      </c>
      <c r="BG248" t="s">
        <v>79</v>
      </c>
      <c r="BH248" t="s">
        <v>79</v>
      </c>
      <c r="BI248" t="s">
        <v>79</v>
      </c>
      <c r="BJ248" t="s">
        <v>118</v>
      </c>
      <c r="BK248" t="s">
        <v>78</v>
      </c>
      <c r="BL248" t="s">
        <v>79</v>
      </c>
      <c r="BM248" t="s">
        <v>78</v>
      </c>
      <c r="BO248" t="s">
        <v>78</v>
      </c>
      <c r="BP248" t="s">
        <v>78</v>
      </c>
      <c r="BQ248" t="s">
        <v>79</v>
      </c>
      <c r="BR248" t="s">
        <v>78</v>
      </c>
      <c r="BS248" t="s">
        <v>79</v>
      </c>
      <c r="BT248" t="s">
        <v>79</v>
      </c>
      <c r="BV248" t="s">
        <v>46</v>
      </c>
      <c r="BW248" t="s">
        <v>47</v>
      </c>
      <c r="BY248" t="s">
        <v>49</v>
      </c>
      <c r="CB248" t="s">
        <v>52</v>
      </c>
      <c r="CD248" t="s">
        <v>93</v>
      </c>
      <c r="CI248" t="s">
        <v>386</v>
      </c>
      <c r="CK248" t="s">
        <v>58</v>
      </c>
      <c r="CN248" t="s">
        <v>61</v>
      </c>
      <c r="CP248" t="s">
        <v>542</v>
      </c>
    </row>
    <row r="249" spans="1:94" x14ac:dyDescent="0.25">
      <c r="A249" t="s">
        <v>84</v>
      </c>
      <c r="B249" t="str">
        <f>VLOOKUP(A249,Regions!A:B,2,FALSE)</f>
        <v>Europe</v>
      </c>
      <c r="C249" t="s">
        <v>30</v>
      </c>
      <c r="D249" t="s">
        <v>31</v>
      </c>
      <c r="E249" t="s">
        <v>32</v>
      </c>
      <c r="F249" t="s">
        <v>33</v>
      </c>
      <c r="G249" t="s">
        <v>34</v>
      </c>
      <c r="K249" t="s">
        <v>64</v>
      </c>
      <c r="L249" t="s">
        <v>65</v>
      </c>
      <c r="M249" t="s">
        <v>85</v>
      </c>
      <c r="O249" t="s">
        <v>86</v>
      </c>
      <c r="Q249" t="s">
        <v>194</v>
      </c>
      <c r="R249" t="s">
        <v>88</v>
      </c>
      <c r="S249" t="s">
        <v>160</v>
      </c>
      <c r="T249" t="s">
        <v>79</v>
      </c>
      <c r="U249" t="s">
        <v>78</v>
      </c>
      <c r="V249" t="s">
        <v>89</v>
      </c>
      <c r="W249" t="s">
        <v>78</v>
      </c>
      <c r="X249" t="s">
        <v>90</v>
      </c>
      <c r="Y249" t="s">
        <v>89</v>
      </c>
      <c r="Z249" t="s">
        <v>78</v>
      </c>
      <c r="AA249" t="s">
        <v>78</v>
      </c>
      <c r="AB249" t="s">
        <v>78</v>
      </c>
      <c r="AC249" t="s">
        <v>78</v>
      </c>
      <c r="AE249" t="s">
        <v>40</v>
      </c>
      <c r="AF249" t="s">
        <v>41</v>
      </c>
      <c r="AI249" t="s">
        <v>44</v>
      </c>
      <c r="AV249" t="s">
        <v>73</v>
      </c>
      <c r="AW249" t="s">
        <v>174</v>
      </c>
      <c r="AY249" t="s">
        <v>142</v>
      </c>
      <c r="AZ249" t="s">
        <v>76</v>
      </c>
      <c r="BB249" t="s">
        <v>77</v>
      </c>
      <c r="BD249" t="s">
        <v>78</v>
      </c>
      <c r="BE249" t="s">
        <v>81</v>
      </c>
      <c r="BF249" t="s">
        <v>80</v>
      </c>
      <c r="BG249" t="s">
        <v>79</v>
      </c>
      <c r="BH249" t="s">
        <v>78</v>
      </c>
      <c r="BI249" t="s">
        <v>80</v>
      </c>
      <c r="BJ249" t="s">
        <v>78</v>
      </c>
      <c r="BK249" t="s">
        <v>78</v>
      </c>
      <c r="BL249" t="s">
        <v>118</v>
      </c>
      <c r="BM249" t="s">
        <v>80</v>
      </c>
      <c r="BO249" t="s">
        <v>78</v>
      </c>
      <c r="BP249" t="s">
        <v>90</v>
      </c>
      <c r="BQ249" t="s">
        <v>213</v>
      </c>
      <c r="BR249" t="s">
        <v>213</v>
      </c>
      <c r="BS249" t="s">
        <v>92</v>
      </c>
      <c r="BT249" t="s">
        <v>79</v>
      </c>
      <c r="BV249" t="s">
        <v>46</v>
      </c>
      <c r="BW249" t="s">
        <v>47</v>
      </c>
      <c r="BY249" t="s">
        <v>49</v>
      </c>
      <c r="CD249" t="s">
        <v>93</v>
      </c>
      <c r="CE249" t="s">
        <v>53</v>
      </c>
      <c r="CI249" t="s">
        <v>543</v>
      </c>
      <c r="CK249" t="s">
        <v>58</v>
      </c>
      <c r="CL249" t="s">
        <v>59</v>
      </c>
    </row>
    <row r="250" spans="1:94" x14ac:dyDescent="0.25">
      <c r="A250" t="s">
        <v>166</v>
      </c>
      <c r="B250" t="str">
        <f>VLOOKUP(A250,Regions!A:B,2,FALSE)</f>
        <v>Asia</v>
      </c>
      <c r="G250" t="s">
        <v>34</v>
      </c>
      <c r="K250" t="s">
        <v>64</v>
      </c>
      <c r="L250" t="s">
        <v>65</v>
      </c>
      <c r="M250" t="s">
        <v>66</v>
      </c>
      <c r="AK250" t="s">
        <v>93</v>
      </c>
      <c r="AL250" t="s">
        <v>68</v>
      </c>
      <c r="AQ250" t="s">
        <v>159</v>
      </c>
      <c r="AR250" t="s">
        <v>93</v>
      </c>
      <c r="AT250" t="s">
        <v>127</v>
      </c>
      <c r="AV250" t="s">
        <v>73</v>
      </c>
      <c r="AW250" t="s">
        <v>91</v>
      </c>
      <c r="AY250" t="s">
        <v>75</v>
      </c>
      <c r="AZ250" t="s">
        <v>76</v>
      </c>
      <c r="BB250" t="s">
        <v>77</v>
      </c>
      <c r="BD250" t="s">
        <v>81</v>
      </c>
      <c r="BE250" t="s">
        <v>79</v>
      </c>
      <c r="BF250" t="s">
        <v>79</v>
      </c>
      <c r="BG250" t="s">
        <v>78</v>
      </c>
      <c r="BH250" t="s">
        <v>79</v>
      </c>
      <c r="BI250" t="s">
        <v>79</v>
      </c>
      <c r="BJ250" t="s">
        <v>80</v>
      </c>
      <c r="BK250" t="s">
        <v>80</v>
      </c>
      <c r="BL250" t="s">
        <v>79</v>
      </c>
      <c r="BM250" t="s">
        <v>118</v>
      </c>
      <c r="BO250" t="s">
        <v>78</v>
      </c>
      <c r="BP250" t="s">
        <v>92</v>
      </c>
      <c r="BQ250" t="s">
        <v>213</v>
      </c>
      <c r="BR250" t="s">
        <v>78</v>
      </c>
      <c r="BS250" t="s">
        <v>213</v>
      </c>
      <c r="BT250" t="s">
        <v>79</v>
      </c>
      <c r="BV250" t="s">
        <v>46</v>
      </c>
      <c r="BY250" t="s">
        <v>49</v>
      </c>
      <c r="CD250" t="s">
        <v>176</v>
      </c>
      <c r="CE250" t="s">
        <v>53</v>
      </c>
      <c r="CJ250" t="s">
        <v>57</v>
      </c>
    </row>
    <row r="251" spans="1:94" x14ac:dyDescent="0.25">
      <c r="A251" t="s">
        <v>274</v>
      </c>
      <c r="B251" t="str">
        <f>VLOOKUP(A251,Regions!A:B,2,FALSE)</f>
        <v>Europe</v>
      </c>
      <c r="D251" t="s">
        <v>31</v>
      </c>
      <c r="F251" t="s">
        <v>33</v>
      </c>
      <c r="G251" t="s">
        <v>34</v>
      </c>
      <c r="K251" t="s">
        <v>114</v>
      </c>
      <c r="L251" t="s">
        <v>97</v>
      </c>
      <c r="M251" t="s">
        <v>85</v>
      </c>
      <c r="O251" t="s">
        <v>115</v>
      </c>
      <c r="Q251" t="s">
        <v>194</v>
      </c>
      <c r="R251" t="s">
        <v>88</v>
      </c>
      <c r="S251" t="s">
        <v>72</v>
      </c>
      <c r="T251" t="s">
        <v>79</v>
      </c>
      <c r="U251" t="s">
        <v>79</v>
      </c>
      <c r="V251" t="s">
        <v>78</v>
      </c>
      <c r="W251" t="s">
        <v>78</v>
      </c>
      <c r="X251" t="s">
        <v>78</v>
      </c>
      <c r="Y251" t="s">
        <v>90</v>
      </c>
      <c r="Z251" t="s">
        <v>78</v>
      </c>
      <c r="AA251" t="s">
        <v>89</v>
      </c>
      <c r="AB251" t="s">
        <v>89</v>
      </c>
      <c r="AC251" t="s">
        <v>78</v>
      </c>
      <c r="AG251" t="s">
        <v>42</v>
      </c>
      <c r="AI251" t="s">
        <v>44</v>
      </c>
      <c r="AV251" t="s">
        <v>73</v>
      </c>
      <c r="AW251" t="s">
        <v>39</v>
      </c>
      <c r="AY251" t="s">
        <v>119</v>
      </c>
      <c r="AZ251" t="s">
        <v>120</v>
      </c>
      <c r="BB251" t="s">
        <v>77</v>
      </c>
      <c r="BD251" t="s">
        <v>78</v>
      </c>
      <c r="BE251" t="s">
        <v>79</v>
      </c>
      <c r="BF251" t="s">
        <v>79</v>
      </c>
      <c r="BG251" t="s">
        <v>78</v>
      </c>
      <c r="BH251" t="s">
        <v>78</v>
      </c>
      <c r="BI251" t="s">
        <v>81</v>
      </c>
      <c r="BJ251" t="s">
        <v>80</v>
      </c>
      <c r="BK251" t="s">
        <v>80</v>
      </c>
      <c r="BL251" t="s">
        <v>79</v>
      </c>
      <c r="BM251" t="s">
        <v>80</v>
      </c>
      <c r="BO251" t="s">
        <v>78</v>
      </c>
      <c r="BP251" t="s">
        <v>78</v>
      </c>
      <c r="BQ251" t="s">
        <v>79</v>
      </c>
      <c r="BR251" t="s">
        <v>78</v>
      </c>
      <c r="BS251" t="s">
        <v>78</v>
      </c>
      <c r="BT251" t="s">
        <v>79</v>
      </c>
      <c r="BU251" t="s">
        <v>45</v>
      </c>
      <c r="BV251" t="s">
        <v>46</v>
      </c>
      <c r="BW251" t="s">
        <v>47</v>
      </c>
      <c r="BY251" t="s">
        <v>49</v>
      </c>
      <c r="CD251" t="s">
        <v>152</v>
      </c>
      <c r="CH251" t="s">
        <v>56</v>
      </c>
      <c r="CK251" t="s">
        <v>58</v>
      </c>
      <c r="CL251" t="s">
        <v>59</v>
      </c>
    </row>
    <row r="252" spans="1:94" x14ac:dyDescent="0.25">
      <c r="A252" t="s">
        <v>208</v>
      </c>
      <c r="B252" t="str">
        <f>VLOOKUP(A252,Regions!A:B,2,FALSE)</f>
        <v>Europe</v>
      </c>
      <c r="C252" t="s">
        <v>30</v>
      </c>
      <c r="D252" t="s">
        <v>31</v>
      </c>
      <c r="E252" t="s">
        <v>32</v>
      </c>
      <c r="F252" t="s">
        <v>33</v>
      </c>
      <c r="K252" t="s">
        <v>139</v>
      </c>
      <c r="L252" t="s">
        <v>140</v>
      </c>
      <c r="M252" t="s">
        <v>85</v>
      </c>
      <c r="O252" t="s">
        <v>86</v>
      </c>
      <c r="Q252" t="s">
        <v>116</v>
      </c>
      <c r="R252" t="s">
        <v>151</v>
      </c>
      <c r="S252" t="s">
        <v>72</v>
      </c>
      <c r="T252" t="s">
        <v>78</v>
      </c>
      <c r="U252" t="s">
        <v>78</v>
      </c>
      <c r="V252" t="s">
        <v>78</v>
      </c>
      <c r="W252" t="s">
        <v>78</v>
      </c>
      <c r="X252" t="s">
        <v>78</v>
      </c>
      <c r="Y252" t="s">
        <v>89</v>
      </c>
      <c r="Z252" t="s">
        <v>78</v>
      </c>
      <c r="AA252" t="s">
        <v>89</v>
      </c>
      <c r="AB252" t="s">
        <v>78</v>
      </c>
      <c r="AC252" t="s">
        <v>78</v>
      </c>
      <c r="AE252" t="s">
        <v>40</v>
      </c>
      <c r="AF252" t="s">
        <v>41</v>
      </c>
      <c r="AI252" t="s">
        <v>44</v>
      </c>
      <c r="AV252" t="s">
        <v>128</v>
      </c>
      <c r="AW252" t="s">
        <v>91</v>
      </c>
      <c r="AY252" t="s">
        <v>75</v>
      </c>
      <c r="AZ252" t="s">
        <v>120</v>
      </c>
      <c r="BB252" t="s">
        <v>77</v>
      </c>
      <c r="BD252" t="s">
        <v>78</v>
      </c>
      <c r="BE252" t="s">
        <v>78</v>
      </c>
      <c r="BF252" t="s">
        <v>78</v>
      </c>
      <c r="BG252" t="s">
        <v>78</v>
      </c>
      <c r="BH252" t="s">
        <v>78</v>
      </c>
      <c r="BI252" t="s">
        <v>78</v>
      </c>
      <c r="BJ252" t="s">
        <v>78</v>
      </c>
      <c r="BK252" t="s">
        <v>78</v>
      </c>
      <c r="BL252" t="s">
        <v>78</v>
      </c>
      <c r="BM252" t="s">
        <v>78</v>
      </c>
      <c r="BO252" t="s">
        <v>78</v>
      </c>
      <c r="BP252" t="s">
        <v>92</v>
      </c>
      <c r="BQ252" t="s">
        <v>78</v>
      </c>
      <c r="BR252" t="s">
        <v>79</v>
      </c>
      <c r="BS252" t="s">
        <v>92</v>
      </c>
      <c r="BT252" t="s">
        <v>78</v>
      </c>
      <c r="BV252" t="s">
        <v>46</v>
      </c>
      <c r="BW252" t="s">
        <v>47</v>
      </c>
      <c r="BY252" t="s">
        <v>49</v>
      </c>
      <c r="CD252" t="s">
        <v>93</v>
      </c>
      <c r="CJ252" t="s">
        <v>57</v>
      </c>
      <c r="CK252" t="s">
        <v>58</v>
      </c>
      <c r="CM252" t="s">
        <v>60</v>
      </c>
      <c r="CN252" t="s">
        <v>61</v>
      </c>
    </row>
    <row r="253" spans="1:94" x14ac:dyDescent="0.25">
      <c r="A253" t="s">
        <v>63</v>
      </c>
      <c r="B253" t="str">
        <f>VLOOKUP(A253,Regions!A:B,2,FALSE)</f>
        <v>Europe</v>
      </c>
      <c r="F253" t="s">
        <v>33</v>
      </c>
      <c r="G253" t="s">
        <v>34</v>
      </c>
      <c r="K253" t="s">
        <v>139</v>
      </c>
      <c r="L253" t="s">
        <v>171</v>
      </c>
      <c r="M253" t="s">
        <v>66</v>
      </c>
      <c r="AK253" t="s">
        <v>93</v>
      </c>
      <c r="AL253" t="s">
        <v>268</v>
      </c>
    </row>
    <row r="254" spans="1:94" x14ac:dyDescent="0.25">
      <c r="A254" t="s">
        <v>442</v>
      </c>
      <c r="B254" t="str">
        <f>VLOOKUP(A254,Regions!A:B,2,FALSE)</f>
        <v>Asia</v>
      </c>
      <c r="C254" t="s">
        <v>30</v>
      </c>
      <c r="D254" t="s">
        <v>31</v>
      </c>
      <c r="F254" t="s">
        <v>33</v>
      </c>
      <c r="G254" t="s">
        <v>34</v>
      </c>
      <c r="K254" t="s">
        <v>139</v>
      </c>
      <c r="L254" t="s">
        <v>133</v>
      </c>
      <c r="M254" t="s">
        <v>66</v>
      </c>
      <c r="AK254" t="s">
        <v>93</v>
      </c>
      <c r="AL254" t="s">
        <v>68</v>
      </c>
      <c r="AQ254" t="s">
        <v>217</v>
      </c>
      <c r="AR254" t="s">
        <v>93</v>
      </c>
      <c r="AT254" t="s">
        <v>72</v>
      </c>
      <c r="AV254" t="s">
        <v>73</v>
      </c>
      <c r="AW254" t="s">
        <v>174</v>
      </c>
      <c r="AY254" t="s">
        <v>142</v>
      </c>
      <c r="AZ254" t="s">
        <v>120</v>
      </c>
      <c r="BB254" t="s">
        <v>77</v>
      </c>
      <c r="BD254" t="s">
        <v>78</v>
      </c>
      <c r="BE254" t="s">
        <v>78</v>
      </c>
      <c r="BF254" t="s">
        <v>78</v>
      </c>
      <c r="BG254" t="s">
        <v>78</v>
      </c>
      <c r="BH254" t="s">
        <v>79</v>
      </c>
      <c r="BI254" t="s">
        <v>78</v>
      </c>
      <c r="BJ254" t="s">
        <v>118</v>
      </c>
      <c r="BK254" t="s">
        <v>79</v>
      </c>
      <c r="BL254" t="s">
        <v>78</v>
      </c>
      <c r="BM254" t="s">
        <v>78</v>
      </c>
      <c r="BO254" t="s">
        <v>79</v>
      </c>
      <c r="BP254" t="s">
        <v>79</v>
      </c>
      <c r="BQ254" t="s">
        <v>79</v>
      </c>
      <c r="BR254" t="s">
        <v>79</v>
      </c>
      <c r="BS254" t="s">
        <v>90</v>
      </c>
      <c r="BT254" t="s">
        <v>78</v>
      </c>
      <c r="BY254" t="s">
        <v>49</v>
      </c>
      <c r="CD254" t="s">
        <v>93</v>
      </c>
      <c r="CK254" t="s">
        <v>58</v>
      </c>
    </row>
    <row r="255" spans="1:94" x14ac:dyDescent="0.25">
      <c r="A255" t="s">
        <v>63</v>
      </c>
      <c r="B255" t="str">
        <f>VLOOKUP(A255,Regions!A:B,2,FALSE)</f>
        <v>Europe</v>
      </c>
      <c r="C255" t="s">
        <v>30</v>
      </c>
      <c r="D255" t="s">
        <v>31</v>
      </c>
      <c r="E255" t="s">
        <v>32</v>
      </c>
      <c r="G255" t="s">
        <v>34</v>
      </c>
      <c r="K255" t="s">
        <v>64</v>
      </c>
      <c r="L255" t="s">
        <v>133</v>
      </c>
      <c r="M255" t="s">
        <v>85</v>
      </c>
      <c r="O255" t="s">
        <v>115</v>
      </c>
      <c r="Q255" t="s">
        <v>116</v>
      </c>
      <c r="R255" t="s">
        <v>141</v>
      </c>
      <c r="S255" t="s">
        <v>72</v>
      </c>
      <c r="T255" t="s">
        <v>78</v>
      </c>
      <c r="U255" t="s">
        <v>89</v>
      </c>
      <c r="V255" t="s">
        <v>89</v>
      </c>
      <c r="W255" t="s">
        <v>78</v>
      </c>
      <c r="X255" t="s">
        <v>89</v>
      </c>
      <c r="Y255" t="s">
        <v>90</v>
      </c>
      <c r="Z255" t="s">
        <v>78</v>
      </c>
      <c r="AA255" t="s">
        <v>78</v>
      </c>
      <c r="AB255" t="s">
        <v>89</v>
      </c>
      <c r="AC255" t="s">
        <v>78</v>
      </c>
      <c r="AE255" t="s">
        <v>40</v>
      </c>
      <c r="AF255" t="s">
        <v>41</v>
      </c>
      <c r="AG255" t="s">
        <v>42</v>
      </c>
      <c r="AH255" t="s">
        <v>43</v>
      </c>
      <c r="AI255" t="s">
        <v>44</v>
      </c>
      <c r="AV255" t="s">
        <v>73</v>
      </c>
      <c r="AW255" t="s">
        <v>183</v>
      </c>
      <c r="AY255" t="s">
        <v>142</v>
      </c>
      <c r="AZ255" t="s">
        <v>76</v>
      </c>
      <c r="BB255" t="s">
        <v>77</v>
      </c>
      <c r="BD255" t="s">
        <v>80</v>
      </c>
      <c r="BE255" t="s">
        <v>80</v>
      </c>
      <c r="BF255" t="s">
        <v>80</v>
      </c>
      <c r="BG255" t="s">
        <v>79</v>
      </c>
      <c r="BH255" t="s">
        <v>80</v>
      </c>
      <c r="BI255" t="s">
        <v>80</v>
      </c>
      <c r="BJ255" t="s">
        <v>80</v>
      </c>
      <c r="BK255" t="s">
        <v>80</v>
      </c>
      <c r="BL255" t="s">
        <v>79</v>
      </c>
      <c r="BM255" t="s">
        <v>78</v>
      </c>
      <c r="BO255" t="s">
        <v>92</v>
      </c>
      <c r="BP255" t="s">
        <v>92</v>
      </c>
      <c r="BQ255" t="s">
        <v>78</v>
      </c>
      <c r="BR255" t="s">
        <v>78</v>
      </c>
      <c r="BS255" t="s">
        <v>92</v>
      </c>
      <c r="BT255" t="s">
        <v>92</v>
      </c>
      <c r="BW255" t="s">
        <v>47</v>
      </c>
      <c r="BY255" t="s">
        <v>49</v>
      </c>
      <c r="CD255" t="s">
        <v>93</v>
      </c>
      <c r="CF255" t="s">
        <v>54</v>
      </c>
      <c r="CK255" t="s">
        <v>58</v>
      </c>
    </row>
    <row r="256" spans="1:94" x14ac:dyDescent="0.25">
      <c r="A256" t="s">
        <v>63</v>
      </c>
      <c r="B256" t="str">
        <f>VLOOKUP(A256,Regions!A:B,2,FALSE)</f>
        <v>Europe</v>
      </c>
      <c r="C256" t="s">
        <v>30</v>
      </c>
      <c r="D256" t="s">
        <v>31</v>
      </c>
      <c r="E256" t="s">
        <v>32</v>
      </c>
      <c r="H256" t="s">
        <v>35</v>
      </c>
      <c r="K256" t="s">
        <v>114</v>
      </c>
      <c r="L256" t="s">
        <v>65</v>
      </c>
      <c r="M256" t="s">
        <v>85</v>
      </c>
      <c r="O256" t="s">
        <v>86</v>
      </c>
      <c r="Q256" t="s">
        <v>135</v>
      </c>
      <c r="R256" t="s">
        <v>141</v>
      </c>
      <c r="S256" t="s">
        <v>72</v>
      </c>
      <c r="T256" t="s">
        <v>79</v>
      </c>
      <c r="U256" t="s">
        <v>78</v>
      </c>
      <c r="V256" t="s">
        <v>78</v>
      </c>
      <c r="W256" t="s">
        <v>79</v>
      </c>
      <c r="X256" t="s">
        <v>79</v>
      </c>
      <c r="Y256" t="s">
        <v>89</v>
      </c>
      <c r="Z256" t="s">
        <v>89</v>
      </c>
      <c r="AA256" t="s">
        <v>89</v>
      </c>
      <c r="AB256" t="s">
        <v>90</v>
      </c>
      <c r="AC256" t="s">
        <v>78</v>
      </c>
      <c r="AE256" t="s">
        <v>40</v>
      </c>
      <c r="AF256" t="s">
        <v>41</v>
      </c>
      <c r="AV256" t="s">
        <v>99</v>
      </c>
      <c r="AW256" t="s">
        <v>174</v>
      </c>
      <c r="AY256" t="s">
        <v>142</v>
      </c>
      <c r="AZ256" t="s">
        <v>120</v>
      </c>
      <c r="BB256" t="s">
        <v>77</v>
      </c>
      <c r="BD256" t="s">
        <v>78</v>
      </c>
      <c r="BE256" t="s">
        <v>80</v>
      </c>
      <c r="BF256" t="s">
        <v>80</v>
      </c>
      <c r="BG256" t="s">
        <v>79</v>
      </c>
      <c r="BH256" t="s">
        <v>78</v>
      </c>
      <c r="BI256" t="s">
        <v>79</v>
      </c>
      <c r="BJ256" t="s">
        <v>78</v>
      </c>
      <c r="BK256" t="s">
        <v>80</v>
      </c>
      <c r="BL256" t="s">
        <v>80</v>
      </c>
      <c r="BM256" t="s">
        <v>78</v>
      </c>
      <c r="BO256" t="s">
        <v>78</v>
      </c>
      <c r="BP256" t="s">
        <v>78</v>
      </c>
      <c r="BQ256" t="s">
        <v>79</v>
      </c>
      <c r="BR256" t="s">
        <v>79</v>
      </c>
      <c r="BS256" t="s">
        <v>79</v>
      </c>
      <c r="BT256" t="s">
        <v>78</v>
      </c>
      <c r="BV256" t="s">
        <v>46</v>
      </c>
      <c r="BY256" t="s">
        <v>49</v>
      </c>
      <c r="BZ256" t="s">
        <v>50</v>
      </c>
      <c r="CD256" t="s">
        <v>152</v>
      </c>
      <c r="CE256" t="s">
        <v>53</v>
      </c>
      <c r="CF256" t="s">
        <v>54</v>
      </c>
      <c r="CG256" t="s">
        <v>55</v>
      </c>
      <c r="CH256" t="s">
        <v>56</v>
      </c>
      <c r="CK256" t="s">
        <v>58</v>
      </c>
      <c r="CL256" t="s">
        <v>59</v>
      </c>
      <c r="CN256" t="s">
        <v>61</v>
      </c>
      <c r="CO256" t="s">
        <v>62</v>
      </c>
      <c r="CP256" t="s">
        <v>306</v>
      </c>
    </row>
    <row r="257" spans="1:94" x14ac:dyDescent="0.25">
      <c r="A257" t="s">
        <v>63</v>
      </c>
      <c r="B257" t="str">
        <f>VLOOKUP(A257,Regions!A:B,2,FALSE)</f>
        <v>Europe</v>
      </c>
      <c r="C257" t="s">
        <v>30</v>
      </c>
      <c r="D257" t="s">
        <v>31</v>
      </c>
      <c r="E257" t="s">
        <v>32</v>
      </c>
      <c r="F257" t="s">
        <v>33</v>
      </c>
      <c r="G257" t="s">
        <v>34</v>
      </c>
      <c r="K257" t="s">
        <v>96</v>
      </c>
      <c r="L257" t="s">
        <v>97</v>
      </c>
      <c r="M257" t="s">
        <v>85</v>
      </c>
      <c r="O257" t="s">
        <v>86</v>
      </c>
      <c r="Q257" t="s">
        <v>116</v>
      </c>
      <c r="R257" t="s">
        <v>151</v>
      </c>
      <c r="S257" t="s">
        <v>72</v>
      </c>
      <c r="T257" t="s">
        <v>90</v>
      </c>
      <c r="U257" t="s">
        <v>78</v>
      </c>
      <c r="V257" t="s">
        <v>78</v>
      </c>
      <c r="W257" t="s">
        <v>78</v>
      </c>
      <c r="X257" t="s">
        <v>78</v>
      </c>
      <c r="Y257" t="s">
        <v>90</v>
      </c>
      <c r="Z257" t="s">
        <v>90</v>
      </c>
      <c r="AA257" t="s">
        <v>89</v>
      </c>
      <c r="AB257" t="s">
        <v>89</v>
      </c>
      <c r="AC257" t="s">
        <v>78</v>
      </c>
      <c r="AE257" t="s">
        <v>40</v>
      </c>
      <c r="AF257" t="s">
        <v>41</v>
      </c>
      <c r="AI257" t="s">
        <v>44</v>
      </c>
      <c r="AV257" t="s">
        <v>99</v>
      </c>
      <c r="AW257" t="s">
        <v>174</v>
      </c>
      <c r="AY257" t="s">
        <v>75</v>
      </c>
      <c r="AZ257" t="s">
        <v>120</v>
      </c>
      <c r="BB257" t="s">
        <v>77</v>
      </c>
      <c r="BD257" t="s">
        <v>81</v>
      </c>
      <c r="BE257" t="s">
        <v>78</v>
      </c>
      <c r="BF257" t="s">
        <v>78</v>
      </c>
      <c r="BG257" t="s">
        <v>80</v>
      </c>
      <c r="BH257" t="s">
        <v>78</v>
      </c>
      <c r="BI257" t="s">
        <v>81</v>
      </c>
      <c r="BJ257" t="s">
        <v>80</v>
      </c>
      <c r="BK257" t="s">
        <v>80</v>
      </c>
      <c r="BL257" t="s">
        <v>78</v>
      </c>
      <c r="BM257" t="s">
        <v>80</v>
      </c>
      <c r="BO257" t="s">
        <v>78</v>
      </c>
      <c r="BP257" t="s">
        <v>92</v>
      </c>
      <c r="BQ257" t="s">
        <v>92</v>
      </c>
      <c r="BR257" t="s">
        <v>78</v>
      </c>
      <c r="BS257" t="s">
        <v>92</v>
      </c>
      <c r="BT257" t="s">
        <v>92</v>
      </c>
      <c r="BV257" t="s">
        <v>46</v>
      </c>
      <c r="BW257" t="s">
        <v>47</v>
      </c>
      <c r="BY257" t="s">
        <v>49</v>
      </c>
      <c r="BZ257" t="s">
        <v>50</v>
      </c>
      <c r="CD257" t="s">
        <v>152</v>
      </c>
      <c r="CG257" t="s">
        <v>55</v>
      </c>
      <c r="CK257" t="s">
        <v>58</v>
      </c>
      <c r="CL257" t="s">
        <v>59</v>
      </c>
    </row>
    <row r="258" spans="1:94" x14ac:dyDescent="0.25">
      <c r="A258" t="s">
        <v>63</v>
      </c>
      <c r="B258" t="str">
        <f>VLOOKUP(A258,Regions!A:B,2,FALSE)</f>
        <v>Europe</v>
      </c>
      <c r="C258" t="s">
        <v>30</v>
      </c>
      <c r="D258" t="s">
        <v>31</v>
      </c>
      <c r="E258" t="s">
        <v>32</v>
      </c>
      <c r="F258" t="s">
        <v>33</v>
      </c>
      <c r="G258" t="s">
        <v>34</v>
      </c>
      <c r="K258" t="s">
        <v>139</v>
      </c>
      <c r="L258" t="s">
        <v>97</v>
      </c>
      <c r="M258" t="s">
        <v>85</v>
      </c>
    </row>
    <row r="259" spans="1:94" x14ac:dyDescent="0.25">
      <c r="A259" t="s">
        <v>63</v>
      </c>
      <c r="B259" t="str">
        <f>VLOOKUP(A259,Regions!A:B,2,FALSE)</f>
        <v>Europe</v>
      </c>
      <c r="C259" t="s">
        <v>30</v>
      </c>
      <c r="D259" t="s">
        <v>31</v>
      </c>
      <c r="E259" t="s">
        <v>32</v>
      </c>
      <c r="F259" t="s">
        <v>33</v>
      </c>
      <c r="K259" t="s">
        <v>64</v>
      </c>
      <c r="L259" t="s">
        <v>133</v>
      </c>
      <c r="M259" t="s">
        <v>37</v>
      </c>
      <c r="N259" t="s">
        <v>544</v>
      </c>
      <c r="AV259" t="s">
        <v>73</v>
      </c>
      <c r="AW259" t="s">
        <v>174</v>
      </c>
      <c r="AY259" t="s">
        <v>75</v>
      </c>
      <c r="AZ259" t="s">
        <v>76</v>
      </c>
      <c r="BB259" t="s">
        <v>77</v>
      </c>
      <c r="BD259" t="s">
        <v>78</v>
      </c>
      <c r="BE259" t="s">
        <v>78</v>
      </c>
      <c r="BF259" t="s">
        <v>78</v>
      </c>
      <c r="BG259" t="s">
        <v>79</v>
      </c>
      <c r="BH259" t="s">
        <v>78</v>
      </c>
      <c r="BI259" t="s">
        <v>80</v>
      </c>
      <c r="BJ259" t="s">
        <v>81</v>
      </c>
      <c r="BK259" t="s">
        <v>78</v>
      </c>
      <c r="BL259" t="s">
        <v>78</v>
      </c>
      <c r="BM259" t="s">
        <v>80</v>
      </c>
      <c r="BO259" t="s">
        <v>92</v>
      </c>
      <c r="BP259" t="s">
        <v>90</v>
      </c>
      <c r="BQ259" t="s">
        <v>78</v>
      </c>
      <c r="BR259" t="s">
        <v>78</v>
      </c>
      <c r="BS259" t="s">
        <v>90</v>
      </c>
      <c r="BT259" t="s">
        <v>79</v>
      </c>
      <c r="BV259" t="s">
        <v>46</v>
      </c>
      <c r="BW259" t="s">
        <v>47</v>
      </c>
      <c r="BY259" t="s">
        <v>49</v>
      </c>
      <c r="BZ259" t="s">
        <v>50</v>
      </c>
      <c r="CC259" t="s">
        <v>136</v>
      </c>
      <c r="CD259" t="s">
        <v>152</v>
      </c>
      <c r="CG259" t="s">
        <v>55</v>
      </c>
      <c r="CH259" t="s">
        <v>56</v>
      </c>
      <c r="CL259" t="s">
        <v>59</v>
      </c>
      <c r="CO259" t="s">
        <v>62</v>
      </c>
    </row>
    <row r="260" spans="1:94" x14ac:dyDescent="0.25">
      <c r="A260" t="s">
        <v>63</v>
      </c>
      <c r="B260" t="str">
        <f>VLOOKUP(A260,Regions!A:B,2,FALSE)</f>
        <v>Europe</v>
      </c>
      <c r="C260" t="s">
        <v>30</v>
      </c>
      <c r="D260" t="s">
        <v>31</v>
      </c>
      <c r="E260" t="s">
        <v>32</v>
      </c>
      <c r="F260" t="s">
        <v>33</v>
      </c>
      <c r="G260" t="s">
        <v>34</v>
      </c>
      <c r="K260" t="s">
        <v>64</v>
      </c>
      <c r="L260" t="s">
        <v>133</v>
      </c>
      <c r="M260" t="s">
        <v>85</v>
      </c>
      <c r="O260" t="s">
        <v>86</v>
      </c>
      <c r="Q260" t="s">
        <v>116</v>
      </c>
      <c r="R260" t="s">
        <v>141</v>
      </c>
      <c r="S260" t="s">
        <v>127</v>
      </c>
      <c r="T260" t="s">
        <v>78</v>
      </c>
      <c r="U260" t="s">
        <v>79</v>
      </c>
      <c r="V260" t="s">
        <v>89</v>
      </c>
      <c r="W260" t="s">
        <v>79</v>
      </c>
      <c r="X260" t="s">
        <v>79</v>
      </c>
      <c r="Y260" t="s">
        <v>89</v>
      </c>
      <c r="Z260" t="s">
        <v>78</v>
      </c>
      <c r="AA260" t="s">
        <v>89</v>
      </c>
      <c r="AB260" t="s">
        <v>79</v>
      </c>
      <c r="AC260" t="s">
        <v>90</v>
      </c>
      <c r="AE260" t="s">
        <v>40</v>
      </c>
      <c r="AF260" t="s">
        <v>41</v>
      </c>
      <c r="AG260" t="s">
        <v>42</v>
      </c>
      <c r="AI260" t="s">
        <v>44</v>
      </c>
      <c r="AV260" t="s">
        <v>99</v>
      </c>
      <c r="AW260" t="s">
        <v>91</v>
      </c>
      <c r="AY260" t="s">
        <v>75</v>
      </c>
      <c r="AZ260" t="s">
        <v>120</v>
      </c>
      <c r="BB260" t="s">
        <v>77</v>
      </c>
      <c r="BD260" t="s">
        <v>78</v>
      </c>
      <c r="BE260" t="s">
        <v>79</v>
      </c>
      <c r="BF260" t="s">
        <v>80</v>
      </c>
      <c r="BG260" t="s">
        <v>79</v>
      </c>
      <c r="BH260" t="s">
        <v>79</v>
      </c>
      <c r="BI260" t="s">
        <v>80</v>
      </c>
      <c r="BJ260" t="s">
        <v>78</v>
      </c>
      <c r="BK260" t="s">
        <v>80</v>
      </c>
      <c r="BL260" t="s">
        <v>79</v>
      </c>
      <c r="BM260" t="s">
        <v>81</v>
      </c>
      <c r="BO260" t="s">
        <v>78</v>
      </c>
      <c r="BP260" t="s">
        <v>92</v>
      </c>
      <c r="BQ260" t="s">
        <v>79</v>
      </c>
      <c r="BR260" t="s">
        <v>79</v>
      </c>
      <c r="BS260" t="s">
        <v>213</v>
      </c>
      <c r="BT260" t="s">
        <v>78</v>
      </c>
      <c r="BW260" t="s">
        <v>47</v>
      </c>
      <c r="BY260" t="s">
        <v>49</v>
      </c>
      <c r="BZ260" t="s">
        <v>50</v>
      </c>
      <c r="CD260" t="s">
        <v>152</v>
      </c>
      <c r="CG260" t="s">
        <v>55</v>
      </c>
      <c r="CH260" t="s">
        <v>56</v>
      </c>
      <c r="CI260" t="s">
        <v>545</v>
      </c>
      <c r="CJ260" t="s">
        <v>57</v>
      </c>
      <c r="CK260" t="s">
        <v>58</v>
      </c>
      <c r="CL260" t="s">
        <v>59</v>
      </c>
      <c r="CO260" t="s">
        <v>62</v>
      </c>
      <c r="CP260" t="s">
        <v>546</v>
      </c>
    </row>
    <row r="261" spans="1:94" x14ac:dyDescent="0.25">
      <c r="A261" t="s">
        <v>63</v>
      </c>
      <c r="B261" t="str">
        <f>VLOOKUP(A261,Regions!A:B,2,FALSE)</f>
        <v>Europe</v>
      </c>
      <c r="D261" t="s">
        <v>31</v>
      </c>
      <c r="K261" t="s">
        <v>114</v>
      </c>
      <c r="L261" t="s">
        <v>97</v>
      </c>
      <c r="M261" t="s">
        <v>134</v>
      </c>
      <c r="O261" t="s">
        <v>86</v>
      </c>
      <c r="Q261" t="s">
        <v>135</v>
      </c>
      <c r="R261" t="s">
        <v>117</v>
      </c>
      <c r="S261" t="s">
        <v>127</v>
      </c>
      <c r="T261" t="s">
        <v>90</v>
      </c>
      <c r="U261" t="s">
        <v>78</v>
      </c>
      <c r="V261" t="s">
        <v>90</v>
      </c>
      <c r="W261" t="s">
        <v>79</v>
      </c>
      <c r="X261" t="s">
        <v>78</v>
      </c>
      <c r="Y261" t="s">
        <v>78</v>
      </c>
      <c r="Z261" t="s">
        <v>118</v>
      </c>
      <c r="AA261" t="s">
        <v>79</v>
      </c>
      <c r="AB261" t="s">
        <v>89</v>
      </c>
      <c r="AC261" t="s">
        <v>89</v>
      </c>
      <c r="AF261" t="s">
        <v>41</v>
      </c>
      <c r="AV261" t="s">
        <v>128</v>
      </c>
      <c r="AW261" t="s">
        <v>174</v>
      </c>
      <c r="AY261" t="s">
        <v>142</v>
      </c>
      <c r="AZ261" t="s">
        <v>120</v>
      </c>
      <c r="BB261" t="s">
        <v>77</v>
      </c>
      <c r="BD261" t="s">
        <v>81</v>
      </c>
      <c r="BE261" t="s">
        <v>78</v>
      </c>
      <c r="BF261" t="s">
        <v>81</v>
      </c>
      <c r="BG261" t="s">
        <v>78</v>
      </c>
      <c r="BH261" t="s">
        <v>78</v>
      </c>
      <c r="BI261" t="s">
        <v>78</v>
      </c>
      <c r="BJ261" t="s">
        <v>81</v>
      </c>
      <c r="BK261" t="s">
        <v>79</v>
      </c>
      <c r="BL261" t="s">
        <v>80</v>
      </c>
      <c r="BM261" t="s">
        <v>81</v>
      </c>
      <c r="BO261" t="s">
        <v>78</v>
      </c>
      <c r="BP261" t="s">
        <v>78</v>
      </c>
      <c r="BQ261" t="s">
        <v>78</v>
      </c>
      <c r="BR261" t="s">
        <v>79</v>
      </c>
      <c r="BS261" t="s">
        <v>78</v>
      </c>
      <c r="BT261" t="s">
        <v>78</v>
      </c>
      <c r="BZ261" t="s">
        <v>50</v>
      </c>
      <c r="CC261" t="s">
        <v>136</v>
      </c>
      <c r="CD261" t="s">
        <v>93</v>
      </c>
      <c r="CI261" t="s">
        <v>547</v>
      </c>
      <c r="CL261" t="s">
        <v>59</v>
      </c>
      <c r="CN261" t="s">
        <v>61</v>
      </c>
    </row>
    <row r="262" spans="1:94" x14ac:dyDescent="0.25">
      <c r="A262" t="s">
        <v>63</v>
      </c>
      <c r="B262" t="str">
        <f>VLOOKUP(A262,Regions!A:B,2,FALSE)</f>
        <v>Europe</v>
      </c>
      <c r="C262" t="s">
        <v>30</v>
      </c>
      <c r="E262" t="s">
        <v>32</v>
      </c>
      <c r="G262" t="s">
        <v>34</v>
      </c>
      <c r="J262" t="s">
        <v>548</v>
      </c>
      <c r="K262" t="s">
        <v>114</v>
      </c>
      <c r="L262" t="s">
        <v>65</v>
      </c>
      <c r="M262" t="s">
        <v>85</v>
      </c>
      <c r="O262" t="s">
        <v>37</v>
      </c>
      <c r="P262" t="s">
        <v>549</v>
      </c>
      <c r="Q262" t="s">
        <v>87</v>
      </c>
      <c r="R262" t="s">
        <v>141</v>
      </c>
      <c r="S262" t="s">
        <v>127</v>
      </c>
      <c r="T262" t="s">
        <v>79</v>
      </c>
      <c r="U262" t="s">
        <v>79</v>
      </c>
      <c r="V262" t="s">
        <v>78</v>
      </c>
      <c r="W262" t="s">
        <v>78</v>
      </c>
      <c r="X262" t="s">
        <v>78</v>
      </c>
      <c r="Y262" t="s">
        <v>78</v>
      </c>
      <c r="Z262" t="s">
        <v>78</v>
      </c>
      <c r="AA262" t="s">
        <v>78</v>
      </c>
      <c r="AB262" t="s">
        <v>78</v>
      </c>
      <c r="AC262" t="s">
        <v>78</v>
      </c>
      <c r="AE262" t="s">
        <v>40</v>
      </c>
      <c r="AF262" t="s">
        <v>41</v>
      </c>
      <c r="AG262" t="s">
        <v>42</v>
      </c>
      <c r="AJ262" t="s">
        <v>548</v>
      </c>
      <c r="AV262" t="s">
        <v>73</v>
      </c>
      <c r="AW262" t="s">
        <v>39</v>
      </c>
      <c r="AY262" t="s">
        <v>75</v>
      </c>
      <c r="AZ262" t="s">
        <v>37</v>
      </c>
      <c r="BA262" t="s">
        <v>550</v>
      </c>
      <c r="BB262" t="s">
        <v>77</v>
      </c>
      <c r="BD262" t="s">
        <v>78</v>
      </c>
      <c r="BE262" t="s">
        <v>78</v>
      </c>
      <c r="BF262" t="s">
        <v>80</v>
      </c>
      <c r="BG262" t="s">
        <v>79</v>
      </c>
      <c r="BH262" t="s">
        <v>79</v>
      </c>
      <c r="BI262" t="s">
        <v>78</v>
      </c>
      <c r="BJ262" t="s">
        <v>79</v>
      </c>
      <c r="BK262" t="s">
        <v>79</v>
      </c>
      <c r="BL262" t="s">
        <v>78</v>
      </c>
      <c r="BM262" t="s">
        <v>78</v>
      </c>
      <c r="BO262" t="s">
        <v>92</v>
      </c>
      <c r="BP262" t="s">
        <v>78</v>
      </c>
      <c r="BQ262" t="s">
        <v>78</v>
      </c>
      <c r="BR262" t="s">
        <v>79</v>
      </c>
      <c r="BS262" t="s">
        <v>79</v>
      </c>
      <c r="BT262" t="s">
        <v>79</v>
      </c>
      <c r="BV262" t="s">
        <v>46</v>
      </c>
      <c r="BW262" t="s">
        <v>47</v>
      </c>
      <c r="BY262" t="s">
        <v>49</v>
      </c>
      <c r="BZ262" t="s">
        <v>50</v>
      </c>
      <c r="CD262" t="s">
        <v>152</v>
      </c>
      <c r="CG262" t="s">
        <v>55</v>
      </c>
      <c r="CI262" t="s">
        <v>551</v>
      </c>
      <c r="CJ262" t="s">
        <v>57</v>
      </c>
      <c r="CK262" t="s">
        <v>58</v>
      </c>
      <c r="CL262" t="s">
        <v>59</v>
      </c>
      <c r="CN262" t="s">
        <v>61</v>
      </c>
      <c r="CO262" t="s">
        <v>62</v>
      </c>
    </row>
    <row r="263" spans="1:94" x14ac:dyDescent="0.25">
      <c r="A263" t="s">
        <v>63</v>
      </c>
      <c r="B263" t="str">
        <f>VLOOKUP(A263,Regions!A:B,2,FALSE)</f>
        <v>Europe</v>
      </c>
      <c r="D263" t="s">
        <v>31</v>
      </c>
      <c r="F263" t="s">
        <v>33</v>
      </c>
      <c r="G263" t="s">
        <v>34</v>
      </c>
      <c r="K263" t="s">
        <v>64</v>
      </c>
      <c r="L263" t="s">
        <v>65</v>
      </c>
      <c r="M263" t="s">
        <v>66</v>
      </c>
      <c r="AK263" t="s">
        <v>93</v>
      </c>
      <c r="AL263" t="s">
        <v>268</v>
      </c>
      <c r="AU263" t="s">
        <v>361</v>
      </c>
      <c r="AV263" t="s">
        <v>128</v>
      </c>
      <c r="AW263" t="s">
        <v>37</v>
      </c>
      <c r="AX263" t="s">
        <v>552</v>
      </c>
      <c r="AY263" t="s">
        <v>142</v>
      </c>
      <c r="AZ263" t="s">
        <v>192</v>
      </c>
      <c r="BB263" t="s">
        <v>77</v>
      </c>
      <c r="BD263" t="s">
        <v>80</v>
      </c>
      <c r="BE263" t="s">
        <v>79</v>
      </c>
      <c r="BF263" t="s">
        <v>80</v>
      </c>
      <c r="BG263" t="s">
        <v>81</v>
      </c>
      <c r="BH263" t="s">
        <v>78</v>
      </c>
      <c r="BI263" t="s">
        <v>80</v>
      </c>
      <c r="BJ263" t="s">
        <v>81</v>
      </c>
      <c r="BK263" t="s">
        <v>80</v>
      </c>
      <c r="BL263" t="s">
        <v>81</v>
      </c>
      <c r="BM263" t="s">
        <v>79</v>
      </c>
      <c r="BO263" t="s">
        <v>78</v>
      </c>
      <c r="BP263" t="s">
        <v>90</v>
      </c>
      <c r="BQ263" t="s">
        <v>78</v>
      </c>
      <c r="BR263" t="s">
        <v>78</v>
      </c>
      <c r="BS263" t="s">
        <v>90</v>
      </c>
      <c r="BT263" t="s">
        <v>92</v>
      </c>
      <c r="BV263" t="s">
        <v>46</v>
      </c>
      <c r="BW263" t="s">
        <v>47</v>
      </c>
      <c r="BY263" t="s">
        <v>49</v>
      </c>
      <c r="BZ263" t="s">
        <v>50</v>
      </c>
      <c r="CD263" t="s">
        <v>152</v>
      </c>
      <c r="CE263" t="s">
        <v>53</v>
      </c>
      <c r="CF263" t="s">
        <v>54</v>
      </c>
      <c r="CG263" t="s">
        <v>55</v>
      </c>
      <c r="CH263" t="s">
        <v>56</v>
      </c>
      <c r="CI263" t="s">
        <v>553</v>
      </c>
      <c r="CJ263" t="s">
        <v>57</v>
      </c>
      <c r="CK263" t="s">
        <v>58</v>
      </c>
      <c r="CL263" t="s">
        <v>59</v>
      </c>
      <c r="CP263" t="s">
        <v>554</v>
      </c>
    </row>
    <row r="264" spans="1:94" x14ac:dyDescent="0.25">
      <c r="A264" t="s">
        <v>296</v>
      </c>
      <c r="B264" t="str">
        <f>VLOOKUP(A264,Regions!A:B,2,FALSE)</f>
        <v>Europe</v>
      </c>
      <c r="D264" t="s">
        <v>31</v>
      </c>
      <c r="J264" t="s">
        <v>555</v>
      </c>
      <c r="K264" t="s">
        <v>114</v>
      </c>
      <c r="L264" t="s">
        <v>65</v>
      </c>
      <c r="M264" t="s">
        <v>134</v>
      </c>
      <c r="O264" t="s">
        <v>86</v>
      </c>
      <c r="Q264" t="s">
        <v>116</v>
      </c>
      <c r="R264" t="s">
        <v>141</v>
      </c>
      <c r="S264" t="s">
        <v>127</v>
      </c>
      <c r="T264" t="s">
        <v>79</v>
      </c>
      <c r="U264" t="s">
        <v>79</v>
      </c>
      <c r="V264" t="s">
        <v>89</v>
      </c>
      <c r="W264" t="s">
        <v>79</v>
      </c>
      <c r="X264" t="s">
        <v>79</v>
      </c>
      <c r="Y264" t="s">
        <v>78</v>
      </c>
      <c r="Z264" t="s">
        <v>89</v>
      </c>
      <c r="AA264" t="s">
        <v>79</v>
      </c>
      <c r="AB264" t="s">
        <v>78</v>
      </c>
      <c r="AC264" t="s">
        <v>90</v>
      </c>
      <c r="AD264" t="s">
        <v>556</v>
      </c>
      <c r="AE264" t="s">
        <v>40</v>
      </c>
      <c r="AF264" t="s">
        <v>41</v>
      </c>
      <c r="AV264" t="s">
        <v>99</v>
      </c>
      <c r="AW264" t="s">
        <v>91</v>
      </c>
      <c r="AY264" t="s">
        <v>142</v>
      </c>
      <c r="AZ264" t="s">
        <v>120</v>
      </c>
      <c r="BB264" t="s">
        <v>77</v>
      </c>
      <c r="BD264" t="s">
        <v>79</v>
      </c>
      <c r="BE264" t="s">
        <v>79</v>
      </c>
      <c r="BF264" t="s">
        <v>78</v>
      </c>
      <c r="BG264" t="s">
        <v>79</v>
      </c>
      <c r="BH264" t="s">
        <v>79</v>
      </c>
      <c r="BI264" t="s">
        <v>79</v>
      </c>
      <c r="BJ264" t="s">
        <v>81</v>
      </c>
      <c r="BK264" t="s">
        <v>79</v>
      </c>
      <c r="BL264" t="s">
        <v>79</v>
      </c>
      <c r="BM264" t="s">
        <v>81</v>
      </c>
      <c r="BO264" t="s">
        <v>92</v>
      </c>
      <c r="BP264" t="s">
        <v>78</v>
      </c>
      <c r="BQ264" t="s">
        <v>79</v>
      </c>
      <c r="BR264" t="s">
        <v>78</v>
      </c>
      <c r="BS264" t="s">
        <v>79</v>
      </c>
      <c r="BT264" t="s">
        <v>79</v>
      </c>
      <c r="BV264" t="s">
        <v>46</v>
      </c>
      <c r="BY264" t="s">
        <v>49</v>
      </c>
      <c r="BZ264" t="s">
        <v>50</v>
      </c>
      <c r="CD264" t="s">
        <v>152</v>
      </c>
      <c r="CE264" t="s">
        <v>53</v>
      </c>
      <c r="CF264" t="s">
        <v>54</v>
      </c>
      <c r="CG264" t="s">
        <v>55</v>
      </c>
      <c r="CH264" t="s">
        <v>56</v>
      </c>
      <c r="CI264" t="s">
        <v>557</v>
      </c>
      <c r="CJ264" t="s">
        <v>57</v>
      </c>
      <c r="CK264" t="s">
        <v>58</v>
      </c>
      <c r="CL264" t="s">
        <v>59</v>
      </c>
      <c r="CM264" t="s">
        <v>60</v>
      </c>
      <c r="CO264" t="s">
        <v>62</v>
      </c>
      <c r="CP264" t="s">
        <v>558</v>
      </c>
    </row>
    <row r="265" spans="1:94" x14ac:dyDescent="0.25">
      <c r="A265" t="s">
        <v>63</v>
      </c>
      <c r="B265" t="str">
        <f>VLOOKUP(A265,Regions!A:B,2,FALSE)</f>
        <v>Europe</v>
      </c>
      <c r="C265" t="s">
        <v>30</v>
      </c>
      <c r="D265" t="s">
        <v>31</v>
      </c>
      <c r="E265" t="s">
        <v>32</v>
      </c>
      <c r="K265" t="s">
        <v>114</v>
      </c>
      <c r="L265" t="s">
        <v>65</v>
      </c>
      <c r="M265" t="s">
        <v>134</v>
      </c>
      <c r="O265" t="s">
        <v>86</v>
      </c>
      <c r="Q265" t="s">
        <v>87</v>
      </c>
      <c r="R265" t="s">
        <v>88</v>
      </c>
      <c r="S265" t="s">
        <v>72</v>
      </c>
      <c r="T265" t="s">
        <v>79</v>
      </c>
      <c r="U265" t="s">
        <v>79</v>
      </c>
      <c r="V265" t="s">
        <v>78</v>
      </c>
      <c r="W265" t="s">
        <v>89</v>
      </c>
      <c r="X265" t="s">
        <v>78</v>
      </c>
      <c r="Y265" t="s">
        <v>78</v>
      </c>
      <c r="Z265" t="s">
        <v>79</v>
      </c>
      <c r="AA265" t="s">
        <v>78</v>
      </c>
      <c r="AB265" t="s">
        <v>79</v>
      </c>
      <c r="AC265" t="s">
        <v>89</v>
      </c>
      <c r="AE265" t="s">
        <v>40</v>
      </c>
      <c r="AF265" t="s">
        <v>41</v>
      </c>
      <c r="AV265" t="s">
        <v>73</v>
      </c>
      <c r="AW265" t="s">
        <v>183</v>
      </c>
      <c r="AY265" t="s">
        <v>142</v>
      </c>
      <c r="AZ265" t="s">
        <v>120</v>
      </c>
      <c r="BB265" t="s">
        <v>77</v>
      </c>
      <c r="BD265" t="s">
        <v>79</v>
      </c>
      <c r="BE265" t="s">
        <v>78</v>
      </c>
      <c r="BF265" t="s">
        <v>80</v>
      </c>
      <c r="BG265" t="s">
        <v>80</v>
      </c>
      <c r="BH265" t="s">
        <v>79</v>
      </c>
      <c r="BI265" t="s">
        <v>78</v>
      </c>
      <c r="BJ265" t="s">
        <v>80</v>
      </c>
      <c r="BK265" t="s">
        <v>78</v>
      </c>
      <c r="BL265" t="s">
        <v>79</v>
      </c>
      <c r="BM265" t="s">
        <v>80</v>
      </c>
      <c r="BO265" t="s">
        <v>92</v>
      </c>
      <c r="BP265" t="s">
        <v>78</v>
      </c>
      <c r="BQ265" t="s">
        <v>79</v>
      </c>
      <c r="BR265" t="s">
        <v>78</v>
      </c>
      <c r="BS265" t="s">
        <v>79</v>
      </c>
      <c r="BT265" t="s">
        <v>92</v>
      </c>
      <c r="BV265" t="s">
        <v>46</v>
      </c>
      <c r="BY265" t="s">
        <v>49</v>
      </c>
      <c r="BZ265" t="s">
        <v>50</v>
      </c>
      <c r="CA265" t="s">
        <v>51</v>
      </c>
      <c r="CC265" t="s">
        <v>136</v>
      </c>
      <c r="CD265" t="s">
        <v>152</v>
      </c>
      <c r="CF265" t="s">
        <v>54</v>
      </c>
      <c r="CG265" t="s">
        <v>55</v>
      </c>
      <c r="CJ265" t="s">
        <v>57</v>
      </c>
      <c r="CL265" t="s">
        <v>59</v>
      </c>
      <c r="CM265" t="s">
        <v>60</v>
      </c>
      <c r="CP265" t="s">
        <v>559</v>
      </c>
    </row>
    <row r="266" spans="1:94" x14ac:dyDescent="0.25">
      <c r="A266" t="s">
        <v>63</v>
      </c>
      <c r="B266" t="str">
        <f>VLOOKUP(A266,Regions!A:B,2,FALSE)</f>
        <v>Europe</v>
      </c>
      <c r="C266" t="s">
        <v>30</v>
      </c>
      <c r="D266" t="s">
        <v>31</v>
      </c>
      <c r="K266" t="s">
        <v>114</v>
      </c>
      <c r="L266" t="s">
        <v>65</v>
      </c>
      <c r="M266" t="s">
        <v>134</v>
      </c>
      <c r="O266" t="s">
        <v>115</v>
      </c>
      <c r="Q266" t="s">
        <v>116</v>
      </c>
      <c r="R266" t="s">
        <v>151</v>
      </c>
      <c r="S266" t="s">
        <v>72</v>
      </c>
      <c r="T266" t="s">
        <v>78</v>
      </c>
      <c r="U266" t="s">
        <v>78</v>
      </c>
      <c r="V266" t="s">
        <v>78</v>
      </c>
      <c r="W266" t="s">
        <v>79</v>
      </c>
      <c r="X266" t="s">
        <v>79</v>
      </c>
      <c r="Y266" t="s">
        <v>78</v>
      </c>
      <c r="Z266" t="s">
        <v>78</v>
      </c>
      <c r="AB266" t="s">
        <v>78</v>
      </c>
      <c r="AC266" t="s">
        <v>78</v>
      </c>
      <c r="AF266" t="s">
        <v>41</v>
      </c>
      <c r="AV266" t="s">
        <v>73</v>
      </c>
      <c r="AW266" t="s">
        <v>37</v>
      </c>
      <c r="AX266" t="s">
        <v>560</v>
      </c>
      <c r="AY266" t="s">
        <v>75</v>
      </c>
    </row>
    <row r="267" spans="1:94" x14ac:dyDescent="0.25">
      <c r="A267" t="s">
        <v>63</v>
      </c>
      <c r="B267" t="str">
        <f>VLOOKUP(A267,Regions!A:B,2,FALSE)</f>
        <v>Europe</v>
      </c>
      <c r="C267" t="s">
        <v>30</v>
      </c>
      <c r="D267" t="s">
        <v>31</v>
      </c>
      <c r="E267" t="s">
        <v>32</v>
      </c>
      <c r="K267" t="s">
        <v>139</v>
      </c>
      <c r="L267" t="s">
        <v>97</v>
      </c>
      <c r="M267" t="s">
        <v>134</v>
      </c>
    </row>
    <row r="268" spans="1:94" x14ac:dyDescent="0.25">
      <c r="A268" t="s">
        <v>63</v>
      </c>
      <c r="B268" t="str">
        <f>VLOOKUP(A268,Regions!A:B,2,FALSE)</f>
        <v>Europe</v>
      </c>
      <c r="C268" t="s">
        <v>30</v>
      </c>
      <c r="D268" t="s">
        <v>31</v>
      </c>
      <c r="E268" t="s">
        <v>32</v>
      </c>
      <c r="H268" t="s">
        <v>35</v>
      </c>
      <c r="K268" t="s">
        <v>64</v>
      </c>
      <c r="L268" t="s">
        <v>133</v>
      </c>
      <c r="M268" t="s">
        <v>134</v>
      </c>
      <c r="O268" t="s">
        <v>115</v>
      </c>
      <c r="Q268" t="s">
        <v>116</v>
      </c>
      <c r="R268" t="s">
        <v>141</v>
      </c>
      <c r="S268" t="s">
        <v>127</v>
      </c>
      <c r="T268" t="s">
        <v>78</v>
      </c>
      <c r="U268" t="s">
        <v>78</v>
      </c>
      <c r="V268" t="s">
        <v>90</v>
      </c>
      <c r="W268" t="s">
        <v>78</v>
      </c>
      <c r="X268" t="s">
        <v>78</v>
      </c>
      <c r="Y268" t="s">
        <v>118</v>
      </c>
      <c r="Z268" t="s">
        <v>90</v>
      </c>
      <c r="AA268" t="s">
        <v>90</v>
      </c>
      <c r="AB268" t="s">
        <v>118</v>
      </c>
      <c r="AC268" t="s">
        <v>78</v>
      </c>
      <c r="AE268" t="s">
        <v>40</v>
      </c>
      <c r="AF268" t="s">
        <v>41</v>
      </c>
      <c r="AV268" t="s">
        <v>73</v>
      </c>
      <c r="AW268" t="s">
        <v>39</v>
      </c>
      <c r="AY268" t="s">
        <v>75</v>
      </c>
      <c r="AZ268" t="s">
        <v>76</v>
      </c>
      <c r="BB268" t="s">
        <v>77</v>
      </c>
      <c r="BD268" t="s">
        <v>81</v>
      </c>
      <c r="BE268" t="s">
        <v>78</v>
      </c>
      <c r="BF268" t="s">
        <v>81</v>
      </c>
      <c r="BG268" t="s">
        <v>78</v>
      </c>
      <c r="BH268" t="s">
        <v>78</v>
      </c>
      <c r="BI268" t="s">
        <v>80</v>
      </c>
      <c r="BJ268" t="s">
        <v>78</v>
      </c>
      <c r="BK268" t="s">
        <v>78</v>
      </c>
      <c r="BL268" t="s">
        <v>79</v>
      </c>
      <c r="BM268" t="s">
        <v>78</v>
      </c>
      <c r="BO268" t="s">
        <v>78</v>
      </c>
      <c r="BP268" t="s">
        <v>213</v>
      </c>
      <c r="BQ268" t="s">
        <v>78</v>
      </c>
      <c r="BR268" t="s">
        <v>78</v>
      </c>
      <c r="BS268" t="s">
        <v>92</v>
      </c>
      <c r="BT268" t="s">
        <v>92</v>
      </c>
      <c r="BV268" t="s">
        <v>46</v>
      </c>
      <c r="BW268" t="s">
        <v>47</v>
      </c>
      <c r="BZ268" t="s">
        <v>50</v>
      </c>
      <c r="CD268" t="s">
        <v>82</v>
      </c>
      <c r="CF268" t="s">
        <v>54</v>
      </c>
    </row>
    <row r="269" spans="1:94" x14ac:dyDescent="0.25">
      <c r="A269" t="s">
        <v>63</v>
      </c>
      <c r="B269" t="str">
        <f>VLOOKUP(A269,Regions!A:B,2,FALSE)</f>
        <v>Europe</v>
      </c>
      <c r="J269" t="s">
        <v>561</v>
      </c>
      <c r="K269" t="s">
        <v>114</v>
      </c>
      <c r="L269" t="s">
        <v>65</v>
      </c>
      <c r="M269" t="s">
        <v>145</v>
      </c>
      <c r="AK269" t="s">
        <v>93</v>
      </c>
      <c r="AL269" t="s">
        <v>146</v>
      </c>
    </row>
    <row r="270" spans="1:94" x14ac:dyDescent="0.25">
      <c r="A270" t="s">
        <v>63</v>
      </c>
      <c r="B270" t="str">
        <f>VLOOKUP(A270,Regions!A:B,2,FALSE)</f>
        <v>Europe</v>
      </c>
      <c r="C270" t="s">
        <v>30</v>
      </c>
      <c r="D270" t="s">
        <v>31</v>
      </c>
      <c r="E270" t="s">
        <v>32</v>
      </c>
      <c r="F270" t="s">
        <v>33</v>
      </c>
      <c r="K270" t="s">
        <v>114</v>
      </c>
      <c r="L270" t="s">
        <v>65</v>
      </c>
      <c r="M270" t="s">
        <v>134</v>
      </c>
      <c r="O270" t="s">
        <v>86</v>
      </c>
      <c r="Q270" t="s">
        <v>135</v>
      </c>
      <c r="R270" t="s">
        <v>117</v>
      </c>
      <c r="S270" t="s">
        <v>72</v>
      </c>
      <c r="T270" t="s">
        <v>118</v>
      </c>
      <c r="U270" t="s">
        <v>118</v>
      </c>
      <c r="V270" t="s">
        <v>90</v>
      </c>
      <c r="W270" t="s">
        <v>89</v>
      </c>
      <c r="X270" t="s">
        <v>118</v>
      </c>
      <c r="Y270" t="s">
        <v>118</v>
      </c>
      <c r="Z270" t="s">
        <v>118</v>
      </c>
      <c r="AA270" t="s">
        <v>90</v>
      </c>
      <c r="AB270" t="s">
        <v>118</v>
      </c>
      <c r="AC270" t="s">
        <v>89</v>
      </c>
      <c r="AD270" t="s">
        <v>562</v>
      </c>
      <c r="AE270" t="s">
        <v>40</v>
      </c>
      <c r="AF270" t="s">
        <v>41</v>
      </c>
      <c r="AI270" t="s">
        <v>44</v>
      </c>
      <c r="AV270" t="s">
        <v>99</v>
      </c>
      <c r="AW270" t="s">
        <v>37</v>
      </c>
      <c r="AX270" t="s">
        <v>563</v>
      </c>
      <c r="AY270" t="s">
        <v>142</v>
      </c>
      <c r="AZ270" t="s">
        <v>37</v>
      </c>
      <c r="BA270" t="s">
        <v>564</v>
      </c>
      <c r="BB270" t="s">
        <v>77</v>
      </c>
      <c r="BD270" t="s">
        <v>118</v>
      </c>
      <c r="BE270" t="s">
        <v>118</v>
      </c>
      <c r="BF270" t="s">
        <v>118</v>
      </c>
      <c r="BG270" t="s">
        <v>81</v>
      </c>
      <c r="BH270" t="s">
        <v>78</v>
      </c>
      <c r="BI270" t="s">
        <v>118</v>
      </c>
      <c r="BJ270" t="s">
        <v>118</v>
      </c>
      <c r="BK270" t="s">
        <v>118</v>
      </c>
      <c r="BL270" t="s">
        <v>78</v>
      </c>
      <c r="BM270" t="s">
        <v>118</v>
      </c>
      <c r="BO270" t="s">
        <v>92</v>
      </c>
      <c r="BP270" t="s">
        <v>213</v>
      </c>
      <c r="BQ270" t="s">
        <v>213</v>
      </c>
      <c r="BR270" t="s">
        <v>213</v>
      </c>
      <c r="BS270" t="s">
        <v>78</v>
      </c>
      <c r="BT270" t="s">
        <v>90</v>
      </c>
      <c r="BV270" t="s">
        <v>46</v>
      </c>
      <c r="BW270" t="s">
        <v>47</v>
      </c>
      <c r="BZ270" t="s">
        <v>50</v>
      </c>
      <c r="CD270" t="s">
        <v>152</v>
      </c>
      <c r="CH270" t="s">
        <v>56</v>
      </c>
      <c r="CI270" t="s">
        <v>565</v>
      </c>
      <c r="CJ270" t="s">
        <v>57</v>
      </c>
      <c r="CK270" t="s">
        <v>58</v>
      </c>
      <c r="CL270" t="s">
        <v>59</v>
      </c>
      <c r="CM270" t="s">
        <v>60</v>
      </c>
      <c r="CN270" t="s">
        <v>61</v>
      </c>
      <c r="CO270" t="s">
        <v>62</v>
      </c>
      <c r="CP270" t="s">
        <v>566</v>
      </c>
    </row>
    <row r="271" spans="1:94" x14ac:dyDescent="0.25">
      <c r="A271" t="s">
        <v>63</v>
      </c>
      <c r="B271" t="str">
        <f>VLOOKUP(A271,Regions!A:B,2,FALSE)</f>
        <v>Europe</v>
      </c>
      <c r="C271" t="s">
        <v>30</v>
      </c>
      <c r="D271" t="s">
        <v>31</v>
      </c>
      <c r="E271" t="s">
        <v>32</v>
      </c>
      <c r="F271" t="s">
        <v>33</v>
      </c>
      <c r="G271" t="s">
        <v>34</v>
      </c>
      <c r="K271" t="s">
        <v>139</v>
      </c>
      <c r="L271" t="s">
        <v>133</v>
      </c>
      <c r="M271" t="s">
        <v>85</v>
      </c>
      <c r="O271" t="s">
        <v>86</v>
      </c>
      <c r="Q271" t="s">
        <v>116</v>
      </c>
      <c r="R271" t="s">
        <v>141</v>
      </c>
      <c r="S271" t="s">
        <v>72</v>
      </c>
      <c r="T271" t="s">
        <v>89</v>
      </c>
      <c r="U271" t="s">
        <v>78</v>
      </c>
      <c r="V271" t="s">
        <v>78</v>
      </c>
      <c r="W271" t="s">
        <v>78</v>
      </c>
      <c r="X271" t="s">
        <v>78</v>
      </c>
      <c r="Y271" t="s">
        <v>78</v>
      </c>
      <c r="Z271" t="s">
        <v>90</v>
      </c>
      <c r="AA271" t="s">
        <v>78</v>
      </c>
      <c r="AB271" t="s">
        <v>79</v>
      </c>
      <c r="AC271" t="s">
        <v>89</v>
      </c>
      <c r="AE271" t="s">
        <v>40</v>
      </c>
      <c r="AF271" t="s">
        <v>41</v>
      </c>
      <c r="AG271" t="s">
        <v>42</v>
      </c>
      <c r="AH271" t="s">
        <v>43</v>
      </c>
      <c r="AI271" t="s">
        <v>44</v>
      </c>
      <c r="AV271" t="s">
        <v>128</v>
      </c>
      <c r="AW271" t="s">
        <v>39</v>
      </c>
      <c r="AY271" t="s">
        <v>219</v>
      </c>
    </row>
    <row r="272" spans="1:94" x14ac:dyDescent="0.25">
      <c r="A272" t="s">
        <v>63</v>
      </c>
      <c r="B272" t="str">
        <f>VLOOKUP(A272,Regions!A:B,2,FALSE)</f>
        <v>Europe</v>
      </c>
      <c r="C272" t="s">
        <v>30</v>
      </c>
      <c r="D272" t="s">
        <v>31</v>
      </c>
      <c r="E272" t="s">
        <v>32</v>
      </c>
      <c r="F272" t="s">
        <v>33</v>
      </c>
      <c r="G272" t="s">
        <v>34</v>
      </c>
      <c r="K272" t="s">
        <v>139</v>
      </c>
      <c r="L272" t="s">
        <v>171</v>
      </c>
      <c r="M272" t="s">
        <v>85</v>
      </c>
      <c r="O272" t="s">
        <v>37</v>
      </c>
      <c r="P272" t="s">
        <v>567</v>
      </c>
      <c r="Q272" t="s">
        <v>226</v>
      </c>
      <c r="R272" t="s">
        <v>151</v>
      </c>
      <c r="S272" t="s">
        <v>72</v>
      </c>
      <c r="T272" t="s">
        <v>89</v>
      </c>
      <c r="U272" t="s">
        <v>90</v>
      </c>
      <c r="V272" t="s">
        <v>78</v>
      </c>
      <c r="W272" t="s">
        <v>78</v>
      </c>
      <c r="X272" t="s">
        <v>79</v>
      </c>
      <c r="Y272" t="s">
        <v>89</v>
      </c>
      <c r="Z272" t="s">
        <v>78</v>
      </c>
      <c r="AA272" t="s">
        <v>89</v>
      </c>
      <c r="AB272" t="s">
        <v>89</v>
      </c>
      <c r="AC272" t="s">
        <v>89</v>
      </c>
      <c r="AE272" t="s">
        <v>40</v>
      </c>
      <c r="AF272" t="s">
        <v>41</v>
      </c>
      <c r="AV272" t="s">
        <v>99</v>
      </c>
      <c r="AW272" t="s">
        <v>39</v>
      </c>
      <c r="AY272" t="s">
        <v>142</v>
      </c>
      <c r="AZ272" t="s">
        <v>76</v>
      </c>
      <c r="BB272" t="s">
        <v>77</v>
      </c>
      <c r="BD272" t="s">
        <v>78</v>
      </c>
      <c r="BE272" t="s">
        <v>78</v>
      </c>
      <c r="BF272" t="s">
        <v>79</v>
      </c>
      <c r="BG272" t="s">
        <v>78</v>
      </c>
      <c r="BH272" t="s">
        <v>79</v>
      </c>
      <c r="BI272" t="s">
        <v>81</v>
      </c>
      <c r="BJ272" t="s">
        <v>81</v>
      </c>
      <c r="BK272" t="s">
        <v>78</v>
      </c>
      <c r="BL272" t="s">
        <v>79</v>
      </c>
      <c r="BM272" t="s">
        <v>78</v>
      </c>
      <c r="BO272" t="s">
        <v>78</v>
      </c>
      <c r="BP272" t="s">
        <v>78</v>
      </c>
      <c r="BQ272" t="s">
        <v>78</v>
      </c>
      <c r="BR272" t="s">
        <v>79</v>
      </c>
      <c r="BS272" t="s">
        <v>92</v>
      </c>
      <c r="BT272" t="s">
        <v>78</v>
      </c>
      <c r="BW272" t="s">
        <v>47</v>
      </c>
      <c r="BY272" t="s">
        <v>49</v>
      </c>
      <c r="BZ272" t="s">
        <v>50</v>
      </c>
      <c r="CC272" t="s">
        <v>136</v>
      </c>
      <c r="CD272" t="s">
        <v>152</v>
      </c>
      <c r="CF272" t="s">
        <v>54</v>
      </c>
      <c r="CG272" t="s">
        <v>55</v>
      </c>
      <c r="CH272" t="s">
        <v>56</v>
      </c>
      <c r="CJ272" t="s">
        <v>57</v>
      </c>
      <c r="CL272" t="s">
        <v>59</v>
      </c>
      <c r="CP272" t="s">
        <v>568</v>
      </c>
    </row>
    <row r="273" spans="1:93" x14ac:dyDescent="0.25">
      <c r="A273" t="s">
        <v>63</v>
      </c>
      <c r="B273" t="str">
        <f>VLOOKUP(A273,Regions!A:B,2,FALSE)</f>
        <v>Europe</v>
      </c>
      <c r="E273" t="s">
        <v>32</v>
      </c>
      <c r="K273" t="s">
        <v>139</v>
      </c>
      <c r="L273" t="s">
        <v>171</v>
      </c>
      <c r="M273" t="s">
        <v>145</v>
      </c>
      <c r="AK273" t="s">
        <v>273</v>
      </c>
      <c r="AL273" t="s">
        <v>146</v>
      </c>
    </row>
    <row r="274" spans="1:93" x14ac:dyDescent="0.25">
      <c r="A274" t="s">
        <v>63</v>
      </c>
      <c r="B274" t="str">
        <f>VLOOKUP(A274,Regions!A:B,2,FALSE)</f>
        <v>Europe</v>
      </c>
      <c r="C274" t="s">
        <v>30</v>
      </c>
      <c r="K274" t="s">
        <v>64</v>
      </c>
      <c r="L274" t="s">
        <v>65</v>
      </c>
      <c r="M274" t="s">
        <v>158</v>
      </c>
      <c r="AK274" t="s">
        <v>93</v>
      </c>
      <c r="AL274" t="s">
        <v>68</v>
      </c>
      <c r="AQ274" t="s">
        <v>261</v>
      </c>
      <c r="AR274" t="s">
        <v>93</v>
      </c>
      <c r="AT274" t="s">
        <v>127</v>
      </c>
      <c r="AV274" t="s">
        <v>73</v>
      </c>
      <c r="AW274" t="s">
        <v>91</v>
      </c>
      <c r="AY274" t="s">
        <v>75</v>
      </c>
      <c r="AZ274" t="s">
        <v>76</v>
      </c>
      <c r="BB274" t="s">
        <v>77</v>
      </c>
      <c r="BD274" t="s">
        <v>80</v>
      </c>
      <c r="BE274" t="s">
        <v>78</v>
      </c>
      <c r="BF274" t="s">
        <v>78</v>
      </c>
      <c r="BG274" t="s">
        <v>78</v>
      </c>
      <c r="BH274" t="s">
        <v>79</v>
      </c>
      <c r="BI274" t="s">
        <v>78</v>
      </c>
      <c r="BJ274" t="s">
        <v>118</v>
      </c>
      <c r="BK274" t="s">
        <v>80</v>
      </c>
      <c r="BL274" t="s">
        <v>78</v>
      </c>
      <c r="BM274" t="s">
        <v>80</v>
      </c>
      <c r="BO274" t="s">
        <v>78</v>
      </c>
      <c r="BP274" t="s">
        <v>78</v>
      </c>
      <c r="BQ274" t="s">
        <v>79</v>
      </c>
      <c r="BR274" t="s">
        <v>78</v>
      </c>
      <c r="BS274" t="s">
        <v>78</v>
      </c>
      <c r="BT274" t="s">
        <v>92</v>
      </c>
      <c r="BV274" t="s">
        <v>46</v>
      </c>
      <c r="BW274" t="s">
        <v>47</v>
      </c>
      <c r="BY274" t="s">
        <v>49</v>
      </c>
      <c r="BZ274" t="s">
        <v>50</v>
      </c>
      <c r="CD274" t="s">
        <v>82</v>
      </c>
      <c r="CG274" t="s">
        <v>55</v>
      </c>
      <c r="CI274" t="s">
        <v>569</v>
      </c>
      <c r="CK274" t="s">
        <v>58</v>
      </c>
      <c r="CO274" t="s">
        <v>62</v>
      </c>
    </row>
    <row r="275" spans="1:93" x14ac:dyDescent="0.25">
      <c r="A275" t="s">
        <v>63</v>
      </c>
      <c r="B275" t="str">
        <f>VLOOKUP(A275,Regions!A:B,2,FALSE)</f>
        <v>Europe</v>
      </c>
      <c r="E275" t="s">
        <v>32</v>
      </c>
      <c r="K275" t="s">
        <v>139</v>
      </c>
      <c r="L275" t="s">
        <v>171</v>
      </c>
      <c r="M275" t="s">
        <v>145</v>
      </c>
      <c r="AK275" t="s">
        <v>273</v>
      </c>
      <c r="AL275" t="s">
        <v>146</v>
      </c>
      <c r="AM275" t="s">
        <v>570</v>
      </c>
      <c r="AN275" t="s">
        <v>70</v>
      </c>
      <c r="AO275" t="s">
        <v>571</v>
      </c>
      <c r="AP275" t="s">
        <v>127</v>
      </c>
      <c r="AV275" t="s">
        <v>99</v>
      </c>
      <c r="AW275" t="s">
        <v>39</v>
      </c>
      <c r="AY275" t="s">
        <v>142</v>
      </c>
      <c r="AZ275" t="s">
        <v>192</v>
      </c>
      <c r="BB275" t="s">
        <v>77</v>
      </c>
      <c r="BD275" t="s">
        <v>80</v>
      </c>
      <c r="BE275" t="s">
        <v>80</v>
      </c>
      <c r="BF275" t="s">
        <v>81</v>
      </c>
      <c r="BG275" t="s">
        <v>78</v>
      </c>
      <c r="BH275" t="s">
        <v>78</v>
      </c>
      <c r="BI275" t="s">
        <v>81</v>
      </c>
      <c r="BJ275" t="s">
        <v>81</v>
      </c>
      <c r="BK275" t="s">
        <v>78</v>
      </c>
      <c r="BL275" t="s">
        <v>80</v>
      </c>
      <c r="BM275" t="s">
        <v>118</v>
      </c>
      <c r="BO275" t="s">
        <v>78</v>
      </c>
      <c r="BP275" t="s">
        <v>90</v>
      </c>
      <c r="BQ275" t="s">
        <v>78</v>
      </c>
      <c r="BR275" t="s">
        <v>78</v>
      </c>
      <c r="BS275" t="s">
        <v>213</v>
      </c>
      <c r="BT275" t="s">
        <v>92</v>
      </c>
      <c r="BU275" t="s">
        <v>45</v>
      </c>
      <c r="BW275" t="s">
        <v>47</v>
      </c>
      <c r="BY275" t="s">
        <v>49</v>
      </c>
      <c r="BZ275" t="s">
        <v>50</v>
      </c>
      <c r="CD275" t="s">
        <v>152</v>
      </c>
      <c r="CF275" t="s">
        <v>54</v>
      </c>
      <c r="CG275" t="s">
        <v>55</v>
      </c>
      <c r="CJ275" t="s">
        <v>57</v>
      </c>
      <c r="CK275" t="s">
        <v>58</v>
      </c>
      <c r="CL275" t="s">
        <v>59</v>
      </c>
      <c r="CM275" t="s">
        <v>60</v>
      </c>
      <c r="CO275" t="s">
        <v>62</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617CF-027D-44DB-9A2A-76F7CE667BD9}">
  <dimension ref="A1:G249"/>
  <sheetViews>
    <sheetView workbookViewId="0">
      <selection activeCell="D32" sqref="D32"/>
    </sheetView>
  </sheetViews>
  <sheetFormatPr defaultRowHeight="15" x14ac:dyDescent="0.25"/>
  <sheetData>
    <row r="1" spans="1:7" x14ac:dyDescent="0.25">
      <c r="A1" t="s">
        <v>572</v>
      </c>
      <c r="B1" t="s">
        <v>576</v>
      </c>
      <c r="C1" t="s">
        <v>573</v>
      </c>
      <c r="D1" t="s">
        <v>574</v>
      </c>
      <c r="E1">
        <v>4</v>
      </c>
      <c r="F1" t="s">
        <v>575</v>
      </c>
      <c r="G1" t="s">
        <v>577</v>
      </c>
    </row>
    <row r="2" spans="1:7" x14ac:dyDescent="0.25">
      <c r="A2" t="s">
        <v>578</v>
      </c>
      <c r="B2" t="s">
        <v>582</v>
      </c>
      <c r="C2" t="s">
        <v>579</v>
      </c>
      <c r="D2" t="s">
        <v>580</v>
      </c>
      <c r="E2">
        <v>248</v>
      </c>
      <c r="F2" t="s">
        <v>581</v>
      </c>
      <c r="G2" t="s">
        <v>583</v>
      </c>
    </row>
    <row r="3" spans="1:7" x14ac:dyDescent="0.25">
      <c r="A3" t="s">
        <v>584</v>
      </c>
      <c r="B3" t="s">
        <v>582</v>
      </c>
      <c r="C3" t="s">
        <v>585</v>
      </c>
      <c r="D3" t="s">
        <v>586</v>
      </c>
      <c r="E3">
        <v>8</v>
      </c>
      <c r="F3" t="s">
        <v>587</v>
      </c>
      <c r="G3" t="s">
        <v>588</v>
      </c>
    </row>
    <row r="4" spans="1:7" x14ac:dyDescent="0.25">
      <c r="A4" t="s">
        <v>589</v>
      </c>
      <c r="B4" t="s">
        <v>593</v>
      </c>
      <c r="C4" t="s">
        <v>590</v>
      </c>
      <c r="D4" t="s">
        <v>591</v>
      </c>
      <c r="E4">
        <v>12</v>
      </c>
      <c r="F4" t="s">
        <v>592</v>
      </c>
      <c r="G4" t="s">
        <v>594</v>
      </c>
    </row>
    <row r="5" spans="1:7" x14ac:dyDescent="0.25">
      <c r="A5" t="s">
        <v>595</v>
      </c>
      <c r="B5" t="s">
        <v>599</v>
      </c>
      <c r="C5" t="s">
        <v>596</v>
      </c>
      <c r="D5" t="s">
        <v>597</v>
      </c>
      <c r="E5">
        <v>16</v>
      </c>
      <c r="F5" t="s">
        <v>598</v>
      </c>
      <c r="G5" t="s">
        <v>600</v>
      </c>
    </row>
    <row r="6" spans="1:7" x14ac:dyDescent="0.25">
      <c r="A6" t="s">
        <v>601</v>
      </c>
      <c r="B6" t="s">
        <v>582</v>
      </c>
      <c r="C6" t="s">
        <v>602</v>
      </c>
      <c r="D6" t="s">
        <v>603</v>
      </c>
      <c r="E6">
        <v>20</v>
      </c>
      <c r="F6" t="s">
        <v>604</v>
      </c>
      <c r="G6" t="s">
        <v>588</v>
      </c>
    </row>
    <row r="7" spans="1:7" x14ac:dyDescent="0.25">
      <c r="A7" t="s">
        <v>605</v>
      </c>
      <c r="B7" t="s">
        <v>593</v>
      </c>
      <c r="C7" t="s">
        <v>606</v>
      </c>
      <c r="D7" t="s">
        <v>607</v>
      </c>
      <c r="E7">
        <v>24</v>
      </c>
      <c r="F7" t="s">
        <v>608</v>
      </c>
      <c r="G7" t="s">
        <v>609</v>
      </c>
    </row>
    <row r="8" spans="1:7" x14ac:dyDescent="0.25">
      <c r="A8" t="s">
        <v>610</v>
      </c>
      <c r="B8" t="s">
        <v>614</v>
      </c>
      <c r="C8" t="s">
        <v>611</v>
      </c>
      <c r="D8" t="s">
        <v>612</v>
      </c>
      <c r="E8">
        <v>660</v>
      </c>
      <c r="F8" t="s">
        <v>613</v>
      </c>
      <c r="G8" t="s">
        <v>615</v>
      </c>
    </row>
    <row r="9" spans="1:7" x14ac:dyDescent="0.25">
      <c r="A9" t="s">
        <v>616</v>
      </c>
      <c r="B9" t="s">
        <v>620</v>
      </c>
      <c r="C9" t="s">
        <v>617</v>
      </c>
      <c r="D9" t="s">
        <v>618</v>
      </c>
      <c r="E9">
        <v>10</v>
      </c>
      <c r="F9" t="s">
        <v>619</v>
      </c>
      <c r="G9" t="s">
        <v>620</v>
      </c>
    </row>
    <row r="10" spans="1:7" x14ac:dyDescent="0.25">
      <c r="A10" t="s">
        <v>621</v>
      </c>
      <c r="B10" t="s">
        <v>614</v>
      </c>
      <c r="C10" t="s">
        <v>622</v>
      </c>
      <c r="D10" t="s">
        <v>623</v>
      </c>
      <c r="E10">
        <v>28</v>
      </c>
      <c r="F10" t="s">
        <v>624</v>
      </c>
      <c r="G10" t="s">
        <v>615</v>
      </c>
    </row>
    <row r="11" spans="1:7" x14ac:dyDescent="0.25">
      <c r="A11" t="s">
        <v>216</v>
      </c>
      <c r="B11" t="s">
        <v>614</v>
      </c>
      <c r="C11" t="s">
        <v>625</v>
      </c>
      <c r="D11" t="s">
        <v>626</v>
      </c>
      <c r="E11">
        <v>32</v>
      </c>
      <c r="F11" t="s">
        <v>627</v>
      </c>
      <c r="G11" t="s">
        <v>615</v>
      </c>
    </row>
    <row r="12" spans="1:7" x14ac:dyDescent="0.25">
      <c r="A12" t="s">
        <v>628</v>
      </c>
      <c r="B12" t="s">
        <v>576</v>
      </c>
      <c r="C12" t="s">
        <v>629</v>
      </c>
      <c r="D12" t="s">
        <v>630</v>
      </c>
      <c r="E12">
        <v>51</v>
      </c>
      <c r="F12" t="s">
        <v>631</v>
      </c>
      <c r="G12" t="s">
        <v>632</v>
      </c>
    </row>
    <row r="13" spans="1:7" x14ac:dyDescent="0.25">
      <c r="A13" t="s">
        <v>633</v>
      </c>
      <c r="B13" t="s">
        <v>614</v>
      </c>
      <c r="C13" t="s">
        <v>634</v>
      </c>
      <c r="D13" t="s">
        <v>635</v>
      </c>
      <c r="E13">
        <v>533</v>
      </c>
      <c r="F13" t="s">
        <v>636</v>
      </c>
      <c r="G13" t="s">
        <v>615</v>
      </c>
    </row>
    <row r="14" spans="1:7" x14ac:dyDescent="0.25">
      <c r="A14" t="s">
        <v>150</v>
      </c>
      <c r="B14" t="s">
        <v>599</v>
      </c>
      <c r="C14" t="s">
        <v>637</v>
      </c>
      <c r="D14" t="s">
        <v>638</v>
      </c>
      <c r="E14">
        <v>36</v>
      </c>
      <c r="F14" t="s">
        <v>639</v>
      </c>
      <c r="G14" t="s">
        <v>640</v>
      </c>
    </row>
    <row r="15" spans="1:7" x14ac:dyDescent="0.25">
      <c r="A15" t="s">
        <v>641</v>
      </c>
      <c r="B15" t="s">
        <v>582</v>
      </c>
      <c r="C15" t="s">
        <v>642</v>
      </c>
      <c r="D15" t="s">
        <v>643</v>
      </c>
      <c r="E15">
        <v>40</v>
      </c>
      <c r="F15" t="s">
        <v>644</v>
      </c>
      <c r="G15" t="s">
        <v>645</v>
      </c>
    </row>
    <row r="16" spans="1:7" x14ac:dyDescent="0.25">
      <c r="A16" t="s">
        <v>646</v>
      </c>
      <c r="B16" t="s">
        <v>576</v>
      </c>
      <c r="C16" t="s">
        <v>647</v>
      </c>
      <c r="D16" t="s">
        <v>648</v>
      </c>
      <c r="E16">
        <v>31</v>
      </c>
      <c r="F16" t="s">
        <v>649</v>
      </c>
      <c r="G16" t="s">
        <v>632</v>
      </c>
    </row>
    <row r="17" spans="1:7" x14ac:dyDescent="0.25">
      <c r="A17" t="s">
        <v>650</v>
      </c>
      <c r="B17" t="s">
        <v>614</v>
      </c>
      <c r="C17" t="s">
        <v>651</v>
      </c>
      <c r="D17" t="s">
        <v>652</v>
      </c>
      <c r="E17">
        <v>44</v>
      </c>
      <c r="F17" t="s">
        <v>653</v>
      </c>
      <c r="G17" t="s">
        <v>615</v>
      </c>
    </row>
    <row r="18" spans="1:7" x14ac:dyDescent="0.25">
      <c r="A18" t="s">
        <v>654</v>
      </c>
      <c r="B18" t="s">
        <v>576</v>
      </c>
      <c r="C18" t="s">
        <v>655</v>
      </c>
      <c r="D18" t="s">
        <v>656</v>
      </c>
      <c r="E18">
        <v>48</v>
      </c>
      <c r="F18" t="s">
        <v>657</v>
      </c>
      <c r="G18" t="s">
        <v>632</v>
      </c>
    </row>
    <row r="19" spans="1:7" x14ac:dyDescent="0.25">
      <c r="A19" t="s">
        <v>398</v>
      </c>
      <c r="B19" t="s">
        <v>576</v>
      </c>
      <c r="C19" t="s">
        <v>658</v>
      </c>
      <c r="D19" t="s">
        <v>659</v>
      </c>
      <c r="E19">
        <v>50</v>
      </c>
      <c r="F19" t="s">
        <v>660</v>
      </c>
      <c r="G19" t="s">
        <v>577</v>
      </c>
    </row>
    <row r="20" spans="1:7" x14ac:dyDescent="0.25">
      <c r="A20" t="s">
        <v>661</v>
      </c>
      <c r="B20" t="s">
        <v>614</v>
      </c>
      <c r="C20" t="s">
        <v>662</v>
      </c>
      <c r="D20" t="s">
        <v>663</v>
      </c>
      <c r="E20">
        <v>52</v>
      </c>
      <c r="F20" t="s">
        <v>664</v>
      </c>
      <c r="G20" t="s">
        <v>615</v>
      </c>
    </row>
    <row r="21" spans="1:7" x14ac:dyDescent="0.25">
      <c r="A21" t="s">
        <v>665</v>
      </c>
      <c r="B21" t="s">
        <v>582</v>
      </c>
      <c r="C21" t="s">
        <v>666</v>
      </c>
      <c r="D21" t="s">
        <v>667</v>
      </c>
      <c r="E21">
        <v>112</v>
      </c>
      <c r="F21" t="s">
        <v>668</v>
      </c>
      <c r="G21" t="s">
        <v>669</v>
      </c>
    </row>
    <row r="22" spans="1:7" x14ac:dyDescent="0.25">
      <c r="A22" t="s">
        <v>296</v>
      </c>
      <c r="B22" t="s">
        <v>582</v>
      </c>
      <c r="C22" t="s">
        <v>670</v>
      </c>
      <c r="D22" t="s">
        <v>671</v>
      </c>
      <c r="E22">
        <v>56</v>
      </c>
      <c r="F22" t="s">
        <v>672</v>
      </c>
      <c r="G22" t="s">
        <v>645</v>
      </c>
    </row>
    <row r="23" spans="1:7" x14ac:dyDescent="0.25">
      <c r="A23" t="s">
        <v>673</v>
      </c>
      <c r="B23" t="s">
        <v>614</v>
      </c>
      <c r="C23" t="s">
        <v>674</v>
      </c>
      <c r="D23" t="s">
        <v>675</v>
      </c>
      <c r="E23">
        <v>84</v>
      </c>
      <c r="F23" t="s">
        <v>676</v>
      </c>
      <c r="G23" t="s">
        <v>615</v>
      </c>
    </row>
    <row r="24" spans="1:7" x14ac:dyDescent="0.25">
      <c r="A24" t="s">
        <v>677</v>
      </c>
      <c r="B24" t="s">
        <v>593</v>
      </c>
      <c r="C24" t="s">
        <v>678</v>
      </c>
      <c r="D24" t="s">
        <v>679</v>
      </c>
      <c r="E24">
        <v>204</v>
      </c>
      <c r="F24" t="s">
        <v>680</v>
      </c>
      <c r="G24" t="s">
        <v>609</v>
      </c>
    </row>
    <row r="25" spans="1:7" x14ac:dyDescent="0.25">
      <c r="A25" t="s">
        <v>681</v>
      </c>
      <c r="B25" t="s">
        <v>614</v>
      </c>
      <c r="C25" t="s">
        <v>682</v>
      </c>
      <c r="D25" t="s">
        <v>683</v>
      </c>
      <c r="E25">
        <v>60</v>
      </c>
      <c r="F25" t="s">
        <v>684</v>
      </c>
      <c r="G25" t="s">
        <v>685</v>
      </c>
    </row>
    <row r="26" spans="1:7" x14ac:dyDescent="0.25">
      <c r="A26" t="s">
        <v>686</v>
      </c>
      <c r="B26" t="s">
        <v>576</v>
      </c>
      <c r="C26" t="s">
        <v>687</v>
      </c>
      <c r="D26" t="s">
        <v>688</v>
      </c>
      <c r="E26">
        <v>64</v>
      </c>
      <c r="F26" t="s">
        <v>689</v>
      </c>
      <c r="G26" t="s">
        <v>577</v>
      </c>
    </row>
    <row r="27" spans="1:7" x14ac:dyDescent="0.25">
      <c r="A27" t="s">
        <v>690</v>
      </c>
      <c r="B27" t="s">
        <v>614</v>
      </c>
      <c r="C27" t="s">
        <v>691</v>
      </c>
      <c r="D27" t="s">
        <v>692</v>
      </c>
      <c r="E27">
        <v>68</v>
      </c>
      <c r="F27" t="s">
        <v>693</v>
      </c>
      <c r="G27" t="s">
        <v>615</v>
      </c>
    </row>
    <row r="28" spans="1:7" x14ac:dyDescent="0.25">
      <c r="A28" t="s">
        <v>694</v>
      </c>
      <c r="B28" t="s">
        <v>614</v>
      </c>
      <c r="C28" t="s">
        <v>695</v>
      </c>
      <c r="D28" t="s">
        <v>696</v>
      </c>
      <c r="E28">
        <v>535</v>
      </c>
      <c r="F28" t="s">
        <v>697</v>
      </c>
      <c r="G28" t="s">
        <v>615</v>
      </c>
    </row>
    <row r="29" spans="1:7" x14ac:dyDescent="0.25">
      <c r="A29" t="s">
        <v>698</v>
      </c>
      <c r="B29" t="s">
        <v>582</v>
      </c>
      <c r="C29" t="s">
        <v>699</v>
      </c>
      <c r="D29" t="s">
        <v>700</v>
      </c>
      <c r="E29">
        <v>70</v>
      </c>
      <c r="F29" t="s">
        <v>701</v>
      </c>
      <c r="G29" t="s">
        <v>588</v>
      </c>
    </row>
    <row r="30" spans="1:7" x14ac:dyDescent="0.25">
      <c r="A30" t="s">
        <v>702</v>
      </c>
      <c r="B30" t="s">
        <v>593</v>
      </c>
      <c r="C30" t="s">
        <v>703</v>
      </c>
      <c r="D30" t="s">
        <v>704</v>
      </c>
      <c r="E30">
        <v>72</v>
      </c>
      <c r="F30" t="s">
        <v>705</v>
      </c>
      <c r="G30" t="s">
        <v>609</v>
      </c>
    </row>
    <row r="31" spans="1:7" x14ac:dyDescent="0.25">
      <c r="A31" t="s">
        <v>706</v>
      </c>
      <c r="B31" t="s">
        <v>614</v>
      </c>
      <c r="C31" t="s">
        <v>707</v>
      </c>
      <c r="D31" t="s">
        <v>708</v>
      </c>
      <c r="E31">
        <v>74</v>
      </c>
      <c r="F31" t="s">
        <v>709</v>
      </c>
      <c r="G31" t="s">
        <v>615</v>
      </c>
    </row>
    <row r="32" spans="1:7" x14ac:dyDescent="0.25">
      <c r="A32" t="s">
        <v>237</v>
      </c>
      <c r="B32" t="s">
        <v>614</v>
      </c>
      <c r="C32" t="s">
        <v>710</v>
      </c>
      <c r="D32" t="s">
        <v>711</v>
      </c>
      <c r="E32">
        <v>76</v>
      </c>
      <c r="F32" t="s">
        <v>712</v>
      </c>
      <c r="G32" t="s">
        <v>615</v>
      </c>
    </row>
    <row r="33" spans="1:7" x14ac:dyDescent="0.25">
      <c r="A33" t="s">
        <v>713</v>
      </c>
      <c r="B33" t="s">
        <v>593</v>
      </c>
      <c r="C33" t="s">
        <v>714</v>
      </c>
      <c r="D33" t="s">
        <v>715</v>
      </c>
      <c r="E33">
        <v>86</v>
      </c>
      <c r="F33" t="s">
        <v>716</v>
      </c>
      <c r="G33" t="s">
        <v>609</v>
      </c>
    </row>
    <row r="34" spans="1:7" x14ac:dyDescent="0.25">
      <c r="A34" t="s">
        <v>717</v>
      </c>
      <c r="B34" t="s">
        <v>576</v>
      </c>
      <c r="C34" t="s">
        <v>718</v>
      </c>
      <c r="D34" t="s">
        <v>719</v>
      </c>
      <c r="E34">
        <v>96</v>
      </c>
      <c r="F34" t="s">
        <v>720</v>
      </c>
      <c r="G34" t="s">
        <v>721</v>
      </c>
    </row>
    <row r="35" spans="1:7" x14ac:dyDescent="0.25">
      <c r="A35" t="s">
        <v>274</v>
      </c>
      <c r="B35" t="s">
        <v>582</v>
      </c>
      <c r="C35" t="s">
        <v>722</v>
      </c>
      <c r="D35" t="s">
        <v>723</v>
      </c>
      <c r="E35">
        <v>100</v>
      </c>
      <c r="F35" t="s">
        <v>724</v>
      </c>
      <c r="G35" t="s">
        <v>669</v>
      </c>
    </row>
    <row r="36" spans="1:7" x14ac:dyDescent="0.25">
      <c r="A36" t="s">
        <v>725</v>
      </c>
      <c r="B36" t="s">
        <v>593</v>
      </c>
      <c r="C36" t="s">
        <v>726</v>
      </c>
      <c r="D36" t="s">
        <v>727</v>
      </c>
      <c r="E36">
        <v>854</v>
      </c>
      <c r="F36" t="s">
        <v>728</v>
      </c>
      <c r="G36" t="s">
        <v>609</v>
      </c>
    </row>
    <row r="37" spans="1:7" x14ac:dyDescent="0.25">
      <c r="A37" t="s">
        <v>729</v>
      </c>
      <c r="B37" t="s">
        <v>593</v>
      </c>
      <c r="C37" t="s">
        <v>730</v>
      </c>
      <c r="D37" t="s">
        <v>731</v>
      </c>
      <c r="E37">
        <v>108</v>
      </c>
      <c r="F37" t="s">
        <v>732</v>
      </c>
      <c r="G37" t="s">
        <v>609</v>
      </c>
    </row>
    <row r="38" spans="1:7" x14ac:dyDescent="0.25">
      <c r="A38" t="s">
        <v>733</v>
      </c>
      <c r="B38" t="s">
        <v>593</v>
      </c>
      <c r="C38" t="s">
        <v>734</v>
      </c>
      <c r="D38" t="s">
        <v>735</v>
      </c>
      <c r="E38">
        <v>132</v>
      </c>
      <c r="F38" t="s">
        <v>736</v>
      </c>
      <c r="G38" t="s">
        <v>609</v>
      </c>
    </row>
    <row r="39" spans="1:7" x14ac:dyDescent="0.25">
      <c r="A39" t="s">
        <v>737</v>
      </c>
      <c r="B39" t="s">
        <v>576</v>
      </c>
      <c r="C39" t="s">
        <v>738</v>
      </c>
      <c r="D39" t="s">
        <v>739</v>
      </c>
      <c r="E39">
        <v>116</v>
      </c>
      <c r="F39" t="s">
        <v>740</v>
      </c>
      <c r="G39" t="s">
        <v>721</v>
      </c>
    </row>
    <row r="40" spans="1:7" x14ac:dyDescent="0.25">
      <c r="A40" t="s">
        <v>741</v>
      </c>
      <c r="B40" t="s">
        <v>593</v>
      </c>
      <c r="C40" t="s">
        <v>742</v>
      </c>
      <c r="D40" t="s">
        <v>743</v>
      </c>
      <c r="E40">
        <v>120</v>
      </c>
      <c r="F40" t="s">
        <v>744</v>
      </c>
      <c r="G40" t="s">
        <v>609</v>
      </c>
    </row>
    <row r="41" spans="1:7" x14ac:dyDescent="0.25">
      <c r="A41" t="s">
        <v>113</v>
      </c>
      <c r="B41" t="s">
        <v>614</v>
      </c>
      <c r="C41" t="s">
        <v>745</v>
      </c>
      <c r="D41" t="s">
        <v>746</v>
      </c>
      <c r="E41">
        <v>124</v>
      </c>
      <c r="F41" t="s">
        <v>747</v>
      </c>
      <c r="G41" t="s">
        <v>685</v>
      </c>
    </row>
    <row r="42" spans="1:7" x14ac:dyDescent="0.25">
      <c r="A42" t="s">
        <v>748</v>
      </c>
      <c r="B42" t="s">
        <v>614</v>
      </c>
      <c r="C42" t="s">
        <v>749</v>
      </c>
      <c r="D42" t="s">
        <v>750</v>
      </c>
      <c r="E42">
        <v>136</v>
      </c>
      <c r="F42" t="s">
        <v>751</v>
      </c>
      <c r="G42" t="s">
        <v>615</v>
      </c>
    </row>
    <row r="43" spans="1:7" x14ac:dyDescent="0.25">
      <c r="A43" t="s">
        <v>752</v>
      </c>
      <c r="B43" t="s">
        <v>593</v>
      </c>
      <c r="C43" t="s">
        <v>753</v>
      </c>
      <c r="D43" t="s">
        <v>754</v>
      </c>
      <c r="E43">
        <v>140</v>
      </c>
      <c r="F43" t="s">
        <v>755</v>
      </c>
      <c r="G43" t="s">
        <v>609</v>
      </c>
    </row>
    <row r="44" spans="1:7" x14ac:dyDescent="0.25">
      <c r="A44" t="s">
        <v>756</v>
      </c>
      <c r="B44" t="s">
        <v>593</v>
      </c>
      <c r="C44" t="s">
        <v>757</v>
      </c>
      <c r="D44" t="s">
        <v>758</v>
      </c>
      <c r="E44">
        <v>148</v>
      </c>
      <c r="F44" t="s">
        <v>759</v>
      </c>
      <c r="G44" t="s">
        <v>609</v>
      </c>
    </row>
    <row r="45" spans="1:7" x14ac:dyDescent="0.25">
      <c r="A45" t="s">
        <v>300</v>
      </c>
      <c r="B45" t="s">
        <v>614</v>
      </c>
      <c r="C45" t="s">
        <v>760</v>
      </c>
      <c r="D45" t="s">
        <v>761</v>
      </c>
      <c r="E45">
        <v>152</v>
      </c>
      <c r="F45" t="s">
        <v>762</v>
      </c>
      <c r="G45" t="s">
        <v>615</v>
      </c>
    </row>
    <row r="46" spans="1:7" x14ac:dyDescent="0.25">
      <c r="A46" t="s">
        <v>763</v>
      </c>
      <c r="B46" t="s">
        <v>576</v>
      </c>
      <c r="C46" t="s">
        <v>764</v>
      </c>
      <c r="D46" t="s">
        <v>765</v>
      </c>
      <c r="E46">
        <v>156</v>
      </c>
      <c r="F46" t="s">
        <v>766</v>
      </c>
      <c r="G46" t="s">
        <v>767</v>
      </c>
    </row>
    <row r="47" spans="1:7" x14ac:dyDescent="0.25">
      <c r="A47" t="s">
        <v>768</v>
      </c>
      <c r="B47" t="s">
        <v>599</v>
      </c>
      <c r="C47" t="s">
        <v>769</v>
      </c>
      <c r="D47" t="s">
        <v>770</v>
      </c>
      <c r="E47">
        <v>162</v>
      </c>
      <c r="F47" t="s">
        <v>771</v>
      </c>
      <c r="G47" t="s">
        <v>640</v>
      </c>
    </row>
    <row r="48" spans="1:7" x14ac:dyDescent="0.25">
      <c r="A48" t="s">
        <v>772</v>
      </c>
      <c r="B48" t="s">
        <v>599</v>
      </c>
      <c r="C48" t="s">
        <v>773</v>
      </c>
      <c r="D48" t="s">
        <v>774</v>
      </c>
      <c r="E48">
        <v>166</v>
      </c>
      <c r="F48" t="s">
        <v>775</v>
      </c>
      <c r="G48" t="s">
        <v>640</v>
      </c>
    </row>
    <row r="49" spans="1:7" x14ac:dyDescent="0.25">
      <c r="A49" t="s">
        <v>249</v>
      </c>
      <c r="B49" t="s">
        <v>614</v>
      </c>
      <c r="C49" t="s">
        <v>776</v>
      </c>
      <c r="D49" t="s">
        <v>777</v>
      </c>
      <c r="E49">
        <v>170</v>
      </c>
      <c r="F49" t="s">
        <v>778</v>
      </c>
      <c r="G49" t="s">
        <v>615</v>
      </c>
    </row>
    <row r="50" spans="1:7" x14ac:dyDescent="0.25">
      <c r="A50" t="s">
        <v>779</v>
      </c>
      <c r="B50" t="s">
        <v>593</v>
      </c>
      <c r="C50" t="s">
        <v>780</v>
      </c>
      <c r="D50" t="s">
        <v>781</v>
      </c>
      <c r="E50">
        <v>174</v>
      </c>
      <c r="F50" t="s">
        <v>782</v>
      </c>
      <c r="G50" t="s">
        <v>609</v>
      </c>
    </row>
    <row r="51" spans="1:7" x14ac:dyDescent="0.25">
      <c r="A51" t="s">
        <v>783</v>
      </c>
      <c r="B51" t="s">
        <v>593</v>
      </c>
      <c r="C51" t="s">
        <v>784</v>
      </c>
      <c r="D51" t="s">
        <v>785</v>
      </c>
      <c r="E51">
        <v>178</v>
      </c>
      <c r="F51" t="s">
        <v>786</v>
      </c>
      <c r="G51" t="s">
        <v>609</v>
      </c>
    </row>
    <row r="52" spans="1:7" x14ac:dyDescent="0.25">
      <c r="A52" t="s">
        <v>787</v>
      </c>
      <c r="B52" t="s">
        <v>593</v>
      </c>
      <c r="C52" t="s">
        <v>788</v>
      </c>
      <c r="D52" t="s">
        <v>789</v>
      </c>
      <c r="E52">
        <v>180</v>
      </c>
      <c r="F52" t="s">
        <v>790</v>
      </c>
      <c r="G52" t="s">
        <v>609</v>
      </c>
    </row>
    <row r="53" spans="1:7" x14ac:dyDescent="0.25">
      <c r="A53" t="s">
        <v>791</v>
      </c>
      <c r="B53" t="s">
        <v>599</v>
      </c>
      <c r="C53" t="s">
        <v>792</v>
      </c>
      <c r="D53" t="s">
        <v>793</v>
      </c>
      <c r="E53">
        <v>184</v>
      </c>
      <c r="F53" t="s">
        <v>794</v>
      </c>
      <c r="G53" t="s">
        <v>600</v>
      </c>
    </row>
    <row r="54" spans="1:7" x14ac:dyDescent="0.25">
      <c r="A54" t="s">
        <v>395</v>
      </c>
      <c r="B54" t="s">
        <v>614</v>
      </c>
      <c r="C54" t="s">
        <v>795</v>
      </c>
      <c r="D54" t="s">
        <v>796</v>
      </c>
      <c r="E54">
        <v>188</v>
      </c>
      <c r="F54" t="s">
        <v>797</v>
      </c>
      <c r="G54" t="s">
        <v>615</v>
      </c>
    </row>
    <row r="55" spans="1:7" x14ac:dyDescent="0.25">
      <c r="A55" t="s">
        <v>798</v>
      </c>
      <c r="B55" t="s">
        <v>593</v>
      </c>
      <c r="C55" t="s">
        <v>799</v>
      </c>
      <c r="D55" t="s">
        <v>800</v>
      </c>
      <c r="E55">
        <v>384</v>
      </c>
      <c r="F55" t="s">
        <v>801</v>
      </c>
      <c r="G55" t="s">
        <v>609</v>
      </c>
    </row>
    <row r="56" spans="1:7" x14ac:dyDescent="0.25">
      <c r="A56" t="s">
        <v>802</v>
      </c>
      <c r="B56" t="s">
        <v>582</v>
      </c>
      <c r="C56" t="s">
        <v>803</v>
      </c>
      <c r="D56" t="s">
        <v>804</v>
      </c>
      <c r="E56">
        <v>191</v>
      </c>
      <c r="F56" t="s">
        <v>805</v>
      </c>
      <c r="G56" t="s">
        <v>588</v>
      </c>
    </row>
    <row r="57" spans="1:7" x14ac:dyDescent="0.25">
      <c r="A57" t="s">
        <v>806</v>
      </c>
      <c r="B57" t="s">
        <v>614</v>
      </c>
      <c r="C57" t="s">
        <v>807</v>
      </c>
      <c r="D57" t="s">
        <v>808</v>
      </c>
      <c r="E57">
        <v>192</v>
      </c>
      <c r="F57" t="s">
        <v>809</v>
      </c>
      <c r="G57" t="s">
        <v>615</v>
      </c>
    </row>
    <row r="58" spans="1:7" x14ac:dyDescent="0.25">
      <c r="A58" t="s">
        <v>810</v>
      </c>
      <c r="B58" t="s">
        <v>614</v>
      </c>
      <c r="C58" t="s">
        <v>811</v>
      </c>
      <c r="D58" t="s">
        <v>812</v>
      </c>
      <c r="E58">
        <v>531</v>
      </c>
      <c r="F58" t="s">
        <v>813</v>
      </c>
      <c r="G58" t="s">
        <v>615</v>
      </c>
    </row>
    <row r="59" spans="1:7" x14ac:dyDescent="0.25">
      <c r="A59" t="s">
        <v>814</v>
      </c>
      <c r="B59" t="s">
        <v>576</v>
      </c>
      <c r="C59" t="s">
        <v>815</v>
      </c>
      <c r="D59" t="s">
        <v>816</v>
      </c>
      <c r="E59">
        <v>196</v>
      </c>
      <c r="F59" t="s">
        <v>817</v>
      </c>
      <c r="G59" t="s">
        <v>632</v>
      </c>
    </row>
    <row r="60" spans="1:7" x14ac:dyDescent="0.25">
      <c r="A60" t="s">
        <v>818</v>
      </c>
      <c r="B60" t="s">
        <v>582</v>
      </c>
      <c r="C60" t="s">
        <v>819</v>
      </c>
      <c r="D60" t="s">
        <v>820</v>
      </c>
      <c r="E60">
        <v>203</v>
      </c>
      <c r="F60" t="s">
        <v>821</v>
      </c>
      <c r="G60" t="s">
        <v>669</v>
      </c>
    </row>
    <row r="61" spans="1:7" x14ac:dyDescent="0.25">
      <c r="A61" t="s">
        <v>251</v>
      </c>
      <c r="B61" t="s">
        <v>582</v>
      </c>
      <c r="C61" t="s">
        <v>822</v>
      </c>
      <c r="D61" t="s">
        <v>823</v>
      </c>
      <c r="E61">
        <v>208</v>
      </c>
      <c r="F61" t="s">
        <v>824</v>
      </c>
      <c r="G61" t="s">
        <v>583</v>
      </c>
    </row>
    <row r="62" spans="1:7" x14ac:dyDescent="0.25">
      <c r="A62" t="s">
        <v>825</v>
      </c>
      <c r="B62" t="s">
        <v>593</v>
      </c>
      <c r="C62" t="s">
        <v>826</v>
      </c>
      <c r="D62" t="s">
        <v>827</v>
      </c>
      <c r="E62">
        <v>262</v>
      </c>
      <c r="F62" t="s">
        <v>828</v>
      </c>
      <c r="G62" t="s">
        <v>609</v>
      </c>
    </row>
    <row r="63" spans="1:7" x14ac:dyDescent="0.25">
      <c r="A63" t="s">
        <v>829</v>
      </c>
      <c r="B63" t="s">
        <v>614</v>
      </c>
      <c r="C63" t="s">
        <v>830</v>
      </c>
      <c r="D63" t="s">
        <v>831</v>
      </c>
      <c r="E63">
        <v>212</v>
      </c>
      <c r="F63" t="s">
        <v>832</v>
      </c>
      <c r="G63" t="s">
        <v>615</v>
      </c>
    </row>
    <row r="64" spans="1:7" x14ac:dyDescent="0.25">
      <c r="A64" t="s">
        <v>833</v>
      </c>
      <c r="B64" t="s">
        <v>614</v>
      </c>
      <c r="C64" t="s">
        <v>834</v>
      </c>
      <c r="D64" t="s">
        <v>835</v>
      </c>
      <c r="E64">
        <v>214</v>
      </c>
      <c r="F64" t="s">
        <v>836</v>
      </c>
      <c r="G64" t="s">
        <v>615</v>
      </c>
    </row>
    <row r="65" spans="1:7" x14ac:dyDescent="0.25">
      <c r="A65" t="s">
        <v>837</v>
      </c>
      <c r="B65" t="s">
        <v>614</v>
      </c>
      <c r="C65" t="s">
        <v>838</v>
      </c>
      <c r="D65" t="s">
        <v>839</v>
      </c>
      <c r="E65">
        <v>218</v>
      </c>
      <c r="F65" t="s">
        <v>840</v>
      </c>
      <c r="G65" t="s">
        <v>615</v>
      </c>
    </row>
    <row r="66" spans="1:7" x14ac:dyDescent="0.25">
      <c r="A66" t="s">
        <v>420</v>
      </c>
      <c r="B66" t="s">
        <v>593</v>
      </c>
      <c r="C66" t="s">
        <v>841</v>
      </c>
      <c r="D66" t="s">
        <v>842</v>
      </c>
      <c r="E66">
        <v>818</v>
      </c>
      <c r="F66" t="s">
        <v>843</v>
      </c>
      <c r="G66" t="s">
        <v>594</v>
      </c>
    </row>
    <row r="67" spans="1:7" x14ac:dyDescent="0.25">
      <c r="A67" t="s">
        <v>844</v>
      </c>
      <c r="B67" t="s">
        <v>614</v>
      </c>
      <c r="C67" t="s">
        <v>845</v>
      </c>
      <c r="D67" t="s">
        <v>846</v>
      </c>
      <c r="E67">
        <v>222</v>
      </c>
      <c r="F67" t="s">
        <v>847</v>
      </c>
      <c r="G67" t="s">
        <v>615</v>
      </c>
    </row>
    <row r="68" spans="1:7" x14ac:dyDescent="0.25">
      <c r="A68" t="s">
        <v>848</v>
      </c>
      <c r="B68" t="s">
        <v>593</v>
      </c>
      <c r="C68" t="s">
        <v>849</v>
      </c>
      <c r="D68" t="s">
        <v>850</v>
      </c>
      <c r="E68">
        <v>226</v>
      </c>
      <c r="F68" t="s">
        <v>851</v>
      </c>
      <c r="G68" t="s">
        <v>609</v>
      </c>
    </row>
    <row r="69" spans="1:7" x14ac:dyDescent="0.25">
      <c r="A69" t="s">
        <v>852</v>
      </c>
      <c r="B69" t="s">
        <v>593</v>
      </c>
      <c r="C69" t="s">
        <v>853</v>
      </c>
      <c r="D69" t="s">
        <v>854</v>
      </c>
      <c r="E69">
        <v>232</v>
      </c>
      <c r="F69" t="s">
        <v>855</v>
      </c>
      <c r="G69" t="s">
        <v>609</v>
      </c>
    </row>
    <row r="70" spans="1:7" x14ac:dyDescent="0.25">
      <c r="A70" t="s">
        <v>856</v>
      </c>
      <c r="B70" t="s">
        <v>582</v>
      </c>
      <c r="C70" t="s">
        <v>857</v>
      </c>
      <c r="D70" t="s">
        <v>858</v>
      </c>
      <c r="E70">
        <v>233</v>
      </c>
      <c r="F70" t="s">
        <v>859</v>
      </c>
      <c r="G70" t="s">
        <v>583</v>
      </c>
    </row>
    <row r="71" spans="1:7" x14ac:dyDescent="0.25">
      <c r="A71" t="s">
        <v>860</v>
      </c>
      <c r="B71" t="s">
        <v>593</v>
      </c>
      <c r="C71" t="s">
        <v>861</v>
      </c>
      <c r="D71" t="s">
        <v>862</v>
      </c>
      <c r="E71">
        <v>748</v>
      </c>
      <c r="F71" t="s">
        <v>863</v>
      </c>
      <c r="G71" t="s">
        <v>609</v>
      </c>
    </row>
    <row r="72" spans="1:7" x14ac:dyDescent="0.25">
      <c r="A72" t="s">
        <v>864</v>
      </c>
      <c r="B72" t="s">
        <v>593</v>
      </c>
      <c r="C72" t="s">
        <v>865</v>
      </c>
      <c r="D72" t="s">
        <v>866</v>
      </c>
      <c r="E72">
        <v>231</v>
      </c>
      <c r="F72" t="s">
        <v>867</v>
      </c>
      <c r="G72" t="s">
        <v>609</v>
      </c>
    </row>
    <row r="73" spans="1:7" x14ac:dyDescent="0.25">
      <c r="A73" t="s">
        <v>868</v>
      </c>
      <c r="B73" t="s">
        <v>614</v>
      </c>
      <c r="C73" t="s">
        <v>869</v>
      </c>
      <c r="D73" t="s">
        <v>870</v>
      </c>
      <c r="E73">
        <v>238</v>
      </c>
      <c r="F73" t="s">
        <v>871</v>
      </c>
      <c r="G73" t="s">
        <v>615</v>
      </c>
    </row>
    <row r="74" spans="1:7" x14ac:dyDescent="0.25">
      <c r="A74" t="s">
        <v>872</v>
      </c>
      <c r="B74" t="s">
        <v>582</v>
      </c>
      <c r="C74" t="s">
        <v>873</v>
      </c>
      <c r="D74" t="s">
        <v>874</v>
      </c>
      <c r="E74">
        <v>234</v>
      </c>
      <c r="F74" t="s">
        <v>875</v>
      </c>
      <c r="G74" t="s">
        <v>583</v>
      </c>
    </row>
    <row r="75" spans="1:7" x14ac:dyDescent="0.25">
      <c r="A75" t="s">
        <v>876</v>
      </c>
      <c r="B75" t="s">
        <v>599</v>
      </c>
      <c r="C75" t="s">
        <v>877</v>
      </c>
      <c r="D75" t="s">
        <v>878</v>
      </c>
      <c r="E75">
        <v>242</v>
      </c>
      <c r="F75" t="s">
        <v>879</v>
      </c>
      <c r="G75" t="s">
        <v>880</v>
      </c>
    </row>
    <row r="76" spans="1:7" x14ac:dyDescent="0.25">
      <c r="A76" t="s">
        <v>323</v>
      </c>
      <c r="B76" t="s">
        <v>582</v>
      </c>
      <c r="C76" t="s">
        <v>881</v>
      </c>
      <c r="D76" t="s">
        <v>882</v>
      </c>
      <c r="E76">
        <v>246</v>
      </c>
      <c r="F76" t="s">
        <v>883</v>
      </c>
      <c r="G76" t="s">
        <v>583</v>
      </c>
    </row>
    <row r="77" spans="1:7" x14ac:dyDescent="0.25">
      <c r="A77" t="s">
        <v>204</v>
      </c>
      <c r="B77" t="s">
        <v>582</v>
      </c>
      <c r="C77" t="s">
        <v>884</v>
      </c>
      <c r="D77" t="s">
        <v>885</v>
      </c>
      <c r="E77">
        <v>250</v>
      </c>
      <c r="F77" t="s">
        <v>886</v>
      </c>
      <c r="G77" t="s">
        <v>645</v>
      </c>
    </row>
    <row r="78" spans="1:7" x14ac:dyDescent="0.25">
      <c r="A78" t="s">
        <v>887</v>
      </c>
      <c r="B78" t="s">
        <v>614</v>
      </c>
      <c r="C78" t="s">
        <v>888</v>
      </c>
      <c r="D78" t="s">
        <v>889</v>
      </c>
      <c r="E78">
        <v>254</v>
      </c>
      <c r="F78" t="s">
        <v>890</v>
      </c>
      <c r="G78" t="s">
        <v>615</v>
      </c>
    </row>
    <row r="79" spans="1:7" x14ac:dyDescent="0.25">
      <c r="A79" t="s">
        <v>891</v>
      </c>
      <c r="B79" t="s">
        <v>599</v>
      </c>
      <c r="C79" t="s">
        <v>892</v>
      </c>
      <c r="D79" t="s">
        <v>893</v>
      </c>
      <c r="E79">
        <v>258</v>
      </c>
      <c r="F79" t="s">
        <v>894</v>
      </c>
      <c r="G79" t="s">
        <v>600</v>
      </c>
    </row>
    <row r="80" spans="1:7" x14ac:dyDescent="0.25">
      <c r="A80" t="s">
        <v>895</v>
      </c>
      <c r="B80" t="s">
        <v>593</v>
      </c>
      <c r="C80" t="s">
        <v>896</v>
      </c>
      <c r="D80" t="s">
        <v>897</v>
      </c>
      <c r="E80">
        <v>260</v>
      </c>
      <c r="F80" t="s">
        <v>898</v>
      </c>
      <c r="G80" t="s">
        <v>609</v>
      </c>
    </row>
    <row r="81" spans="1:7" x14ac:dyDescent="0.25">
      <c r="A81" t="s">
        <v>899</v>
      </c>
      <c r="B81" t="s">
        <v>593</v>
      </c>
      <c r="C81" t="s">
        <v>900</v>
      </c>
      <c r="D81" t="s">
        <v>901</v>
      </c>
      <c r="E81">
        <v>266</v>
      </c>
      <c r="F81" t="s">
        <v>902</v>
      </c>
      <c r="G81" t="s">
        <v>609</v>
      </c>
    </row>
    <row r="82" spans="1:7" x14ac:dyDescent="0.25">
      <c r="A82" t="s">
        <v>352</v>
      </c>
      <c r="B82" t="s">
        <v>593</v>
      </c>
      <c r="C82" t="s">
        <v>903</v>
      </c>
      <c r="D82" t="s">
        <v>904</v>
      </c>
      <c r="E82">
        <v>270</v>
      </c>
      <c r="F82" t="s">
        <v>905</v>
      </c>
      <c r="G82" t="s">
        <v>609</v>
      </c>
    </row>
    <row r="83" spans="1:7" x14ac:dyDescent="0.25">
      <c r="A83" t="s">
        <v>906</v>
      </c>
      <c r="B83" t="s">
        <v>576</v>
      </c>
      <c r="C83" t="s">
        <v>907</v>
      </c>
      <c r="D83" t="s">
        <v>908</v>
      </c>
      <c r="E83">
        <v>268</v>
      </c>
      <c r="F83" t="s">
        <v>909</v>
      </c>
      <c r="G83" t="s">
        <v>632</v>
      </c>
    </row>
    <row r="84" spans="1:7" x14ac:dyDescent="0.25">
      <c r="A84" t="s">
        <v>199</v>
      </c>
      <c r="B84" t="s">
        <v>582</v>
      </c>
      <c r="C84" t="s">
        <v>910</v>
      </c>
      <c r="D84" t="s">
        <v>911</v>
      </c>
      <c r="E84">
        <v>276</v>
      </c>
      <c r="F84" t="s">
        <v>912</v>
      </c>
      <c r="G84" t="s">
        <v>645</v>
      </c>
    </row>
    <row r="85" spans="1:7" x14ac:dyDescent="0.25">
      <c r="A85" t="s">
        <v>913</v>
      </c>
      <c r="B85" t="s">
        <v>593</v>
      </c>
      <c r="C85" t="s">
        <v>914</v>
      </c>
      <c r="D85" t="s">
        <v>915</v>
      </c>
      <c r="E85">
        <v>288</v>
      </c>
      <c r="F85" t="s">
        <v>916</v>
      </c>
      <c r="G85" t="s">
        <v>609</v>
      </c>
    </row>
    <row r="86" spans="1:7" x14ac:dyDescent="0.25">
      <c r="A86" t="s">
        <v>917</v>
      </c>
      <c r="B86" t="s">
        <v>582</v>
      </c>
      <c r="C86" t="s">
        <v>918</v>
      </c>
      <c r="D86" t="s">
        <v>919</v>
      </c>
      <c r="E86">
        <v>292</v>
      </c>
      <c r="F86" t="s">
        <v>920</v>
      </c>
      <c r="G86" t="s">
        <v>588</v>
      </c>
    </row>
    <row r="87" spans="1:7" x14ac:dyDescent="0.25">
      <c r="A87" t="s">
        <v>283</v>
      </c>
      <c r="B87" t="s">
        <v>582</v>
      </c>
      <c r="C87" t="s">
        <v>921</v>
      </c>
      <c r="D87" t="s">
        <v>922</v>
      </c>
      <c r="E87">
        <v>300</v>
      </c>
      <c r="F87" t="s">
        <v>923</v>
      </c>
      <c r="G87" t="s">
        <v>588</v>
      </c>
    </row>
    <row r="88" spans="1:7" x14ac:dyDescent="0.25">
      <c r="A88" t="s">
        <v>924</v>
      </c>
      <c r="B88" t="s">
        <v>614</v>
      </c>
      <c r="C88" t="s">
        <v>925</v>
      </c>
      <c r="D88" t="s">
        <v>926</v>
      </c>
      <c r="E88">
        <v>304</v>
      </c>
      <c r="F88" t="s">
        <v>927</v>
      </c>
      <c r="G88" t="s">
        <v>685</v>
      </c>
    </row>
    <row r="89" spans="1:7" x14ac:dyDescent="0.25">
      <c r="A89" t="s">
        <v>928</v>
      </c>
      <c r="B89" t="s">
        <v>614</v>
      </c>
      <c r="C89" t="s">
        <v>929</v>
      </c>
      <c r="D89" t="s">
        <v>930</v>
      </c>
      <c r="E89">
        <v>308</v>
      </c>
      <c r="F89" t="s">
        <v>931</v>
      </c>
      <c r="G89" t="s">
        <v>615</v>
      </c>
    </row>
    <row r="90" spans="1:7" x14ac:dyDescent="0.25">
      <c r="A90" t="s">
        <v>932</v>
      </c>
      <c r="B90" t="s">
        <v>614</v>
      </c>
      <c r="C90" t="s">
        <v>933</v>
      </c>
      <c r="D90" t="s">
        <v>934</v>
      </c>
      <c r="E90">
        <v>312</v>
      </c>
      <c r="F90" t="s">
        <v>935</v>
      </c>
      <c r="G90" t="s">
        <v>615</v>
      </c>
    </row>
    <row r="91" spans="1:7" x14ac:dyDescent="0.25">
      <c r="A91" t="s">
        <v>936</v>
      </c>
      <c r="B91" t="s">
        <v>599</v>
      </c>
      <c r="C91" t="s">
        <v>937</v>
      </c>
      <c r="D91" t="s">
        <v>938</v>
      </c>
      <c r="E91">
        <v>316</v>
      </c>
      <c r="F91" t="s">
        <v>939</v>
      </c>
      <c r="G91" t="s">
        <v>940</v>
      </c>
    </row>
    <row r="92" spans="1:7" x14ac:dyDescent="0.25">
      <c r="A92" t="s">
        <v>941</v>
      </c>
      <c r="B92" t="s">
        <v>614</v>
      </c>
      <c r="C92" t="s">
        <v>942</v>
      </c>
      <c r="D92" t="s">
        <v>943</v>
      </c>
      <c r="E92">
        <v>320</v>
      </c>
      <c r="F92" t="s">
        <v>944</v>
      </c>
      <c r="G92" t="s">
        <v>615</v>
      </c>
    </row>
    <row r="93" spans="1:7" x14ac:dyDescent="0.25">
      <c r="A93" t="s">
        <v>945</v>
      </c>
      <c r="B93" t="s">
        <v>582</v>
      </c>
      <c r="C93" t="s">
        <v>946</v>
      </c>
      <c r="D93" t="s">
        <v>947</v>
      </c>
      <c r="E93">
        <v>831</v>
      </c>
      <c r="F93" t="s">
        <v>948</v>
      </c>
      <c r="G93" t="s">
        <v>583</v>
      </c>
    </row>
    <row r="94" spans="1:7" x14ac:dyDescent="0.25">
      <c r="A94" t="s">
        <v>949</v>
      </c>
      <c r="B94" t="s">
        <v>593</v>
      </c>
      <c r="C94" t="s">
        <v>950</v>
      </c>
      <c r="D94" t="s">
        <v>951</v>
      </c>
      <c r="E94">
        <v>324</v>
      </c>
      <c r="F94" t="s">
        <v>952</v>
      </c>
      <c r="G94" t="s">
        <v>609</v>
      </c>
    </row>
    <row r="95" spans="1:7" x14ac:dyDescent="0.25">
      <c r="A95" t="s">
        <v>953</v>
      </c>
      <c r="B95" t="s">
        <v>593</v>
      </c>
      <c r="C95" t="s">
        <v>954</v>
      </c>
      <c r="D95" t="s">
        <v>955</v>
      </c>
      <c r="E95">
        <v>624</v>
      </c>
      <c r="F95" t="s">
        <v>956</v>
      </c>
      <c r="G95" t="s">
        <v>609</v>
      </c>
    </row>
    <row r="96" spans="1:7" x14ac:dyDescent="0.25">
      <c r="A96" t="s">
        <v>957</v>
      </c>
      <c r="B96" t="s">
        <v>614</v>
      </c>
      <c r="C96" t="s">
        <v>958</v>
      </c>
      <c r="D96" t="s">
        <v>959</v>
      </c>
      <c r="E96">
        <v>328</v>
      </c>
      <c r="F96" t="s">
        <v>960</v>
      </c>
      <c r="G96" t="s">
        <v>615</v>
      </c>
    </row>
    <row r="97" spans="1:7" x14ac:dyDescent="0.25">
      <c r="A97" t="s">
        <v>961</v>
      </c>
      <c r="B97" t="s">
        <v>614</v>
      </c>
      <c r="C97" t="s">
        <v>962</v>
      </c>
      <c r="D97" t="s">
        <v>963</v>
      </c>
      <c r="E97">
        <v>332</v>
      </c>
      <c r="F97" t="s">
        <v>964</v>
      </c>
      <c r="G97" t="s">
        <v>615</v>
      </c>
    </row>
    <row r="98" spans="1:7" x14ac:dyDescent="0.25">
      <c r="A98" t="s">
        <v>965</v>
      </c>
      <c r="B98" t="s">
        <v>599</v>
      </c>
      <c r="C98" t="s">
        <v>966</v>
      </c>
      <c r="D98" t="s">
        <v>967</v>
      </c>
      <c r="E98">
        <v>334</v>
      </c>
      <c r="F98" t="s">
        <v>968</v>
      </c>
      <c r="G98" t="s">
        <v>640</v>
      </c>
    </row>
    <row r="99" spans="1:7" x14ac:dyDescent="0.25">
      <c r="A99" t="s">
        <v>969</v>
      </c>
      <c r="B99" t="s">
        <v>582</v>
      </c>
      <c r="C99" t="s">
        <v>970</v>
      </c>
      <c r="D99" t="s">
        <v>971</v>
      </c>
      <c r="E99">
        <v>336</v>
      </c>
      <c r="F99" t="s">
        <v>972</v>
      </c>
      <c r="G99" t="s">
        <v>588</v>
      </c>
    </row>
    <row r="100" spans="1:7" x14ac:dyDescent="0.25">
      <c r="A100" t="s">
        <v>973</v>
      </c>
      <c r="B100" t="s">
        <v>614</v>
      </c>
      <c r="C100" t="s">
        <v>974</v>
      </c>
      <c r="D100" t="s">
        <v>975</v>
      </c>
      <c r="E100">
        <v>340</v>
      </c>
      <c r="F100" t="s">
        <v>976</v>
      </c>
      <c r="G100" t="s">
        <v>615</v>
      </c>
    </row>
    <row r="101" spans="1:7" x14ac:dyDescent="0.25">
      <c r="A101" t="s">
        <v>977</v>
      </c>
      <c r="B101" t="s">
        <v>576</v>
      </c>
      <c r="C101" t="s">
        <v>978</v>
      </c>
      <c r="D101" t="s">
        <v>979</v>
      </c>
      <c r="E101">
        <v>344</v>
      </c>
      <c r="F101" t="s">
        <v>980</v>
      </c>
      <c r="G101" t="s">
        <v>767</v>
      </c>
    </row>
    <row r="102" spans="1:7" x14ac:dyDescent="0.25">
      <c r="A102" t="s">
        <v>412</v>
      </c>
      <c r="B102" t="s">
        <v>582</v>
      </c>
      <c r="C102" t="s">
        <v>981</v>
      </c>
      <c r="D102" t="s">
        <v>982</v>
      </c>
      <c r="E102">
        <v>348</v>
      </c>
      <c r="F102" t="s">
        <v>983</v>
      </c>
      <c r="G102" t="s">
        <v>669</v>
      </c>
    </row>
    <row r="103" spans="1:7" x14ac:dyDescent="0.25">
      <c r="A103" t="s">
        <v>984</v>
      </c>
      <c r="B103" t="s">
        <v>582</v>
      </c>
      <c r="C103" t="s">
        <v>985</v>
      </c>
      <c r="D103" t="s">
        <v>986</v>
      </c>
      <c r="E103">
        <v>352</v>
      </c>
      <c r="F103" t="s">
        <v>987</v>
      </c>
      <c r="G103" t="s">
        <v>583</v>
      </c>
    </row>
    <row r="104" spans="1:7" x14ac:dyDescent="0.25">
      <c r="A104" t="s">
        <v>166</v>
      </c>
      <c r="B104" t="s">
        <v>576</v>
      </c>
      <c r="C104" t="s">
        <v>988</v>
      </c>
      <c r="D104" t="s">
        <v>989</v>
      </c>
      <c r="E104">
        <v>356</v>
      </c>
      <c r="F104" t="s">
        <v>990</v>
      </c>
      <c r="G104" t="s">
        <v>577</v>
      </c>
    </row>
    <row r="105" spans="1:7" x14ac:dyDescent="0.25">
      <c r="A105" t="s">
        <v>405</v>
      </c>
      <c r="B105" t="s">
        <v>576</v>
      </c>
      <c r="C105" t="s">
        <v>991</v>
      </c>
      <c r="D105" t="s">
        <v>992</v>
      </c>
      <c r="E105">
        <v>360</v>
      </c>
      <c r="F105" t="s">
        <v>993</v>
      </c>
      <c r="G105" t="s">
        <v>721</v>
      </c>
    </row>
    <row r="106" spans="1:7" x14ac:dyDescent="0.25">
      <c r="A106" t="s">
        <v>994</v>
      </c>
      <c r="B106" t="s">
        <v>576</v>
      </c>
      <c r="C106" t="s">
        <v>995</v>
      </c>
      <c r="D106" t="s">
        <v>996</v>
      </c>
      <c r="E106">
        <v>364</v>
      </c>
      <c r="F106" t="s">
        <v>997</v>
      </c>
      <c r="G106" t="s">
        <v>577</v>
      </c>
    </row>
    <row r="107" spans="1:7" x14ac:dyDescent="0.25">
      <c r="A107" t="s">
        <v>998</v>
      </c>
      <c r="B107" t="s">
        <v>576</v>
      </c>
      <c r="C107" t="s">
        <v>999</v>
      </c>
      <c r="D107" t="s">
        <v>1000</v>
      </c>
      <c r="E107">
        <v>368</v>
      </c>
      <c r="F107" t="s">
        <v>1001</v>
      </c>
      <c r="G107" t="s">
        <v>632</v>
      </c>
    </row>
    <row r="108" spans="1:7" x14ac:dyDescent="0.25">
      <c r="A108" t="s">
        <v>259</v>
      </c>
      <c r="B108" t="s">
        <v>582</v>
      </c>
      <c r="C108" t="s">
        <v>1002</v>
      </c>
      <c r="D108" t="s">
        <v>1003</v>
      </c>
      <c r="E108">
        <v>372</v>
      </c>
      <c r="F108" t="s">
        <v>1004</v>
      </c>
      <c r="G108" t="s">
        <v>583</v>
      </c>
    </row>
    <row r="109" spans="1:7" x14ac:dyDescent="0.25">
      <c r="A109" t="s">
        <v>1005</v>
      </c>
      <c r="B109" t="s">
        <v>582</v>
      </c>
      <c r="C109" t="s">
        <v>1006</v>
      </c>
      <c r="D109" t="s">
        <v>1007</v>
      </c>
      <c r="E109">
        <v>833</v>
      </c>
      <c r="F109" t="s">
        <v>1008</v>
      </c>
      <c r="G109" t="s">
        <v>583</v>
      </c>
    </row>
    <row r="110" spans="1:7" x14ac:dyDescent="0.25">
      <c r="A110" t="s">
        <v>1009</v>
      </c>
      <c r="B110" t="s">
        <v>576</v>
      </c>
      <c r="C110" t="s">
        <v>1010</v>
      </c>
      <c r="D110" t="s">
        <v>1011</v>
      </c>
      <c r="E110">
        <v>376</v>
      </c>
      <c r="F110" t="s">
        <v>1012</v>
      </c>
      <c r="G110" t="s">
        <v>632</v>
      </c>
    </row>
    <row r="111" spans="1:7" x14ac:dyDescent="0.25">
      <c r="A111" t="s">
        <v>181</v>
      </c>
      <c r="B111" t="s">
        <v>582</v>
      </c>
      <c r="C111" t="s">
        <v>1013</v>
      </c>
      <c r="D111" t="s">
        <v>1014</v>
      </c>
      <c r="E111">
        <v>380</v>
      </c>
      <c r="F111" t="s">
        <v>1015</v>
      </c>
      <c r="G111" t="s">
        <v>588</v>
      </c>
    </row>
    <row r="112" spans="1:7" x14ac:dyDescent="0.25">
      <c r="A112" t="s">
        <v>231</v>
      </c>
      <c r="B112" t="s">
        <v>614</v>
      </c>
      <c r="C112" t="s">
        <v>1016</v>
      </c>
      <c r="D112" t="s">
        <v>1017</v>
      </c>
      <c r="E112">
        <v>388</v>
      </c>
      <c r="F112" t="s">
        <v>1018</v>
      </c>
      <c r="G112" t="s">
        <v>615</v>
      </c>
    </row>
    <row r="113" spans="1:7" x14ac:dyDescent="0.25">
      <c r="A113" t="s">
        <v>1019</v>
      </c>
      <c r="B113" t="s">
        <v>576</v>
      </c>
      <c r="C113" t="s">
        <v>1020</v>
      </c>
      <c r="D113" t="s">
        <v>1021</v>
      </c>
      <c r="E113">
        <v>392</v>
      </c>
      <c r="F113" t="s">
        <v>1022</v>
      </c>
      <c r="G113" t="s">
        <v>767</v>
      </c>
    </row>
    <row r="114" spans="1:7" x14ac:dyDescent="0.25">
      <c r="A114" t="s">
        <v>1023</v>
      </c>
      <c r="B114" t="s">
        <v>582</v>
      </c>
      <c r="C114" t="s">
        <v>1024</v>
      </c>
      <c r="D114" t="s">
        <v>1025</v>
      </c>
      <c r="E114">
        <v>832</v>
      </c>
      <c r="F114" t="s">
        <v>1026</v>
      </c>
      <c r="G114" t="s">
        <v>583</v>
      </c>
    </row>
    <row r="115" spans="1:7" x14ac:dyDescent="0.25">
      <c r="A115" t="s">
        <v>1027</v>
      </c>
      <c r="B115" t="s">
        <v>576</v>
      </c>
      <c r="C115" t="s">
        <v>1028</v>
      </c>
      <c r="D115" t="s">
        <v>1029</v>
      </c>
      <c r="E115">
        <v>400</v>
      </c>
      <c r="F115" t="s">
        <v>1030</v>
      </c>
      <c r="G115" t="s">
        <v>632</v>
      </c>
    </row>
    <row r="116" spans="1:7" x14ac:dyDescent="0.25">
      <c r="A116" t="s">
        <v>1031</v>
      </c>
      <c r="B116" t="s">
        <v>576</v>
      </c>
      <c r="C116" t="s">
        <v>1032</v>
      </c>
      <c r="D116" t="s">
        <v>1033</v>
      </c>
      <c r="E116">
        <v>398</v>
      </c>
      <c r="F116" t="s">
        <v>1034</v>
      </c>
      <c r="G116" t="s">
        <v>1035</v>
      </c>
    </row>
    <row r="117" spans="1:7" x14ac:dyDescent="0.25">
      <c r="A117" t="s">
        <v>297</v>
      </c>
      <c r="B117" t="s">
        <v>593</v>
      </c>
      <c r="C117" t="s">
        <v>1036</v>
      </c>
      <c r="D117" t="s">
        <v>1037</v>
      </c>
      <c r="E117">
        <v>404</v>
      </c>
      <c r="F117" t="s">
        <v>1038</v>
      </c>
      <c r="G117" t="s">
        <v>609</v>
      </c>
    </row>
    <row r="118" spans="1:7" x14ac:dyDescent="0.25">
      <c r="A118" t="s">
        <v>1039</v>
      </c>
      <c r="B118" t="s">
        <v>599</v>
      </c>
      <c r="C118" t="s">
        <v>1040</v>
      </c>
      <c r="D118" t="s">
        <v>1041</v>
      </c>
      <c r="E118">
        <v>296</v>
      </c>
      <c r="F118" t="s">
        <v>1042</v>
      </c>
      <c r="G118" t="s">
        <v>940</v>
      </c>
    </row>
    <row r="119" spans="1:7" x14ac:dyDescent="0.25">
      <c r="A119" t="s">
        <v>1043</v>
      </c>
      <c r="B119" t="s">
        <v>576</v>
      </c>
      <c r="C119" t="s">
        <v>1044</v>
      </c>
      <c r="D119" t="s">
        <v>1045</v>
      </c>
      <c r="E119">
        <v>408</v>
      </c>
      <c r="F119" t="s">
        <v>1046</v>
      </c>
      <c r="G119" t="s">
        <v>767</v>
      </c>
    </row>
    <row r="120" spans="1:7" x14ac:dyDescent="0.25">
      <c r="A120" t="s">
        <v>1047</v>
      </c>
      <c r="B120" t="s">
        <v>576</v>
      </c>
      <c r="C120" t="s">
        <v>1048</v>
      </c>
      <c r="D120" t="s">
        <v>1049</v>
      </c>
      <c r="E120">
        <v>410</v>
      </c>
      <c r="F120" t="s">
        <v>1050</v>
      </c>
      <c r="G120" t="s">
        <v>767</v>
      </c>
    </row>
    <row r="121" spans="1:7" x14ac:dyDescent="0.25">
      <c r="A121" t="s">
        <v>421</v>
      </c>
      <c r="B121" t="s">
        <v>576</v>
      </c>
      <c r="C121" t="s">
        <v>1051</v>
      </c>
      <c r="D121" t="s">
        <v>1052</v>
      </c>
      <c r="E121">
        <v>414</v>
      </c>
      <c r="F121" t="s">
        <v>1053</v>
      </c>
      <c r="G121" t="s">
        <v>632</v>
      </c>
    </row>
    <row r="122" spans="1:7" x14ac:dyDescent="0.25">
      <c r="A122" t="s">
        <v>1054</v>
      </c>
      <c r="B122" t="s">
        <v>576</v>
      </c>
      <c r="C122" t="s">
        <v>1055</v>
      </c>
      <c r="D122" t="s">
        <v>1056</v>
      </c>
      <c r="E122">
        <v>417</v>
      </c>
      <c r="F122" t="s">
        <v>1057</v>
      </c>
      <c r="G122" t="s">
        <v>1035</v>
      </c>
    </row>
    <row r="123" spans="1:7" x14ac:dyDescent="0.25">
      <c r="A123" t="s">
        <v>1058</v>
      </c>
      <c r="B123" t="s">
        <v>576</v>
      </c>
      <c r="C123" t="s">
        <v>1059</v>
      </c>
      <c r="D123" t="s">
        <v>1060</v>
      </c>
      <c r="E123">
        <v>418</v>
      </c>
      <c r="F123" t="s">
        <v>1061</v>
      </c>
      <c r="G123" t="s">
        <v>721</v>
      </c>
    </row>
    <row r="124" spans="1:7" x14ac:dyDescent="0.25">
      <c r="A124" t="s">
        <v>272</v>
      </c>
      <c r="B124" t="s">
        <v>582</v>
      </c>
      <c r="C124" t="s">
        <v>1062</v>
      </c>
      <c r="D124" t="s">
        <v>1063</v>
      </c>
      <c r="E124">
        <v>428</v>
      </c>
      <c r="F124" t="s">
        <v>1064</v>
      </c>
      <c r="G124" t="s">
        <v>583</v>
      </c>
    </row>
    <row r="125" spans="1:7" x14ac:dyDescent="0.25">
      <c r="A125" t="s">
        <v>1065</v>
      </c>
      <c r="B125" t="s">
        <v>576</v>
      </c>
      <c r="C125" t="s">
        <v>1066</v>
      </c>
      <c r="D125" t="s">
        <v>1067</v>
      </c>
      <c r="E125">
        <v>422</v>
      </c>
      <c r="F125" t="s">
        <v>1068</v>
      </c>
      <c r="G125" t="s">
        <v>632</v>
      </c>
    </row>
    <row r="126" spans="1:7" x14ac:dyDescent="0.25">
      <c r="A126" t="s">
        <v>1069</v>
      </c>
      <c r="B126" t="s">
        <v>593</v>
      </c>
      <c r="C126" t="s">
        <v>1070</v>
      </c>
      <c r="D126" t="s">
        <v>1071</v>
      </c>
      <c r="E126">
        <v>426</v>
      </c>
      <c r="F126" t="s">
        <v>1072</v>
      </c>
      <c r="G126" t="s">
        <v>609</v>
      </c>
    </row>
    <row r="127" spans="1:7" x14ac:dyDescent="0.25">
      <c r="A127" t="s">
        <v>1073</v>
      </c>
      <c r="B127" t="s">
        <v>593</v>
      </c>
      <c r="C127" t="s">
        <v>1074</v>
      </c>
      <c r="D127" t="s">
        <v>1075</v>
      </c>
      <c r="E127">
        <v>430</v>
      </c>
      <c r="F127" t="s">
        <v>1076</v>
      </c>
      <c r="G127" t="s">
        <v>609</v>
      </c>
    </row>
    <row r="128" spans="1:7" x14ac:dyDescent="0.25">
      <c r="A128" t="s">
        <v>1077</v>
      </c>
      <c r="B128" t="s">
        <v>593</v>
      </c>
      <c r="C128" t="s">
        <v>1078</v>
      </c>
      <c r="D128" t="s">
        <v>1079</v>
      </c>
      <c r="E128">
        <v>434</v>
      </c>
      <c r="F128" t="s">
        <v>1080</v>
      </c>
      <c r="G128" t="s">
        <v>594</v>
      </c>
    </row>
    <row r="129" spans="1:7" x14ac:dyDescent="0.25">
      <c r="A129" t="s">
        <v>1081</v>
      </c>
      <c r="B129" t="s">
        <v>582</v>
      </c>
      <c r="C129" t="s">
        <v>1082</v>
      </c>
      <c r="D129" t="s">
        <v>1083</v>
      </c>
      <c r="E129">
        <v>438</v>
      </c>
      <c r="F129" t="s">
        <v>1084</v>
      </c>
      <c r="G129" t="s">
        <v>645</v>
      </c>
    </row>
    <row r="130" spans="1:7" x14ac:dyDescent="0.25">
      <c r="A130" t="s">
        <v>1085</v>
      </c>
      <c r="B130" t="s">
        <v>582</v>
      </c>
      <c r="C130" t="s">
        <v>1086</v>
      </c>
      <c r="D130" t="s">
        <v>1087</v>
      </c>
      <c r="E130">
        <v>440</v>
      </c>
      <c r="F130" t="s">
        <v>1088</v>
      </c>
      <c r="G130" t="s">
        <v>583</v>
      </c>
    </row>
    <row r="131" spans="1:7" x14ac:dyDescent="0.25">
      <c r="A131" t="s">
        <v>1089</v>
      </c>
      <c r="B131" t="s">
        <v>582</v>
      </c>
      <c r="C131" t="s">
        <v>1090</v>
      </c>
      <c r="D131" t="s">
        <v>1091</v>
      </c>
      <c r="E131">
        <v>442</v>
      </c>
      <c r="F131" t="s">
        <v>1092</v>
      </c>
      <c r="G131" t="s">
        <v>645</v>
      </c>
    </row>
    <row r="132" spans="1:7" x14ac:dyDescent="0.25">
      <c r="A132" t="s">
        <v>1093</v>
      </c>
      <c r="B132" t="s">
        <v>576</v>
      </c>
      <c r="C132" t="s">
        <v>1094</v>
      </c>
      <c r="D132" t="s">
        <v>1095</v>
      </c>
      <c r="E132">
        <v>446</v>
      </c>
      <c r="F132" t="s">
        <v>1096</v>
      </c>
      <c r="G132" t="s">
        <v>767</v>
      </c>
    </row>
    <row r="133" spans="1:7" x14ac:dyDescent="0.25">
      <c r="A133" t="s">
        <v>1097</v>
      </c>
      <c r="B133" t="s">
        <v>582</v>
      </c>
      <c r="C133" t="s">
        <v>1098</v>
      </c>
      <c r="D133" t="s">
        <v>1099</v>
      </c>
      <c r="E133">
        <v>807</v>
      </c>
      <c r="F133" t="s">
        <v>1100</v>
      </c>
      <c r="G133" t="s">
        <v>588</v>
      </c>
    </row>
    <row r="134" spans="1:7" x14ac:dyDescent="0.25">
      <c r="A134" t="s">
        <v>1101</v>
      </c>
      <c r="B134" t="s">
        <v>593</v>
      </c>
      <c r="C134" t="s">
        <v>1102</v>
      </c>
      <c r="D134" t="s">
        <v>1103</v>
      </c>
      <c r="E134">
        <v>450</v>
      </c>
      <c r="F134" t="s">
        <v>1104</v>
      </c>
      <c r="G134" t="s">
        <v>609</v>
      </c>
    </row>
    <row r="135" spans="1:7" x14ac:dyDescent="0.25">
      <c r="A135" t="s">
        <v>1105</v>
      </c>
      <c r="B135" t="s">
        <v>593</v>
      </c>
      <c r="C135" t="s">
        <v>1106</v>
      </c>
      <c r="D135" t="s">
        <v>1107</v>
      </c>
      <c r="E135">
        <v>454</v>
      </c>
      <c r="F135" t="s">
        <v>1108</v>
      </c>
      <c r="G135" t="s">
        <v>609</v>
      </c>
    </row>
    <row r="136" spans="1:7" x14ac:dyDescent="0.25">
      <c r="A136" t="s">
        <v>519</v>
      </c>
      <c r="B136" t="s">
        <v>576</v>
      </c>
      <c r="C136" t="s">
        <v>1109</v>
      </c>
      <c r="D136" t="s">
        <v>1110</v>
      </c>
      <c r="E136">
        <v>458</v>
      </c>
      <c r="F136" t="s">
        <v>1111</v>
      </c>
      <c r="G136" t="s">
        <v>721</v>
      </c>
    </row>
    <row r="137" spans="1:7" x14ac:dyDescent="0.25">
      <c r="A137" t="s">
        <v>1112</v>
      </c>
      <c r="B137" t="s">
        <v>576</v>
      </c>
      <c r="C137" t="s">
        <v>1113</v>
      </c>
      <c r="D137" t="s">
        <v>1114</v>
      </c>
      <c r="E137">
        <v>462</v>
      </c>
      <c r="F137" t="s">
        <v>1115</v>
      </c>
      <c r="G137" t="s">
        <v>577</v>
      </c>
    </row>
    <row r="138" spans="1:7" x14ac:dyDescent="0.25">
      <c r="A138" t="s">
        <v>1116</v>
      </c>
      <c r="B138" t="s">
        <v>593</v>
      </c>
      <c r="C138" t="s">
        <v>1117</v>
      </c>
      <c r="D138" t="s">
        <v>1118</v>
      </c>
      <c r="E138">
        <v>466</v>
      </c>
      <c r="F138" t="s">
        <v>1119</v>
      </c>
      <c r="G138" t="s">
        <v>609</v>
      </c>
    </row>
    <row r="139" spans="1:7" x14ac:dyDescent="0.25">
      <c r="A139" t="s">
        <v>485</v>
      </c>
      <c r="B139" t="s">
        <v>582</v>
      </c>
      <c r="C139" t="s">
        <v>1120</v>
      </c>
      <c r="D139" t="s">
        <v>1121</v>
      </c>
      <c r="E139">
        <v>470</v>
      </c>
      <c r="F139" t="s">
        <v>1122</v>
      </c>
      <c r="G139" t="s">
        <v>588</v>
      </c>
    </row>
    <row r="140" spans="1:7" x14ac:dyDescent="0.25">
      <c r="A140" t="s">
        <v>1123</v>
      </c>
      <c r="B140" t="s">
        <v>599</v>
      </c>
      <c r="C140" t="s">
        <v>1124</v>
      </c>
      <c r="D140" t="s">
        <v>1125</v>
      </c>
      <c r="E140">
        <v>584</v>
      </c>
      <c r="F140" t="s">
        <v>1126</v>
      </c>
      <c r="G140" t="s">
        <v>940</v>
      </c>
    </row>
    <row r="141" spans="1:7" x14ac:dyDescent="0.25">
      <c r="A141" t="s">
        <v>1127</v>
      </c>
      <c r="B141" t="s">
        <v>614</v>
      </c>
      <c r="C141" t="s">
        <v>1128</v>
      </c>
      <c r="D141" t="s">
        <v>1129</v>
      </c>
      <c r="E141">
        <v>474</v>
      </c>
      <c r="F141" t="s">
        <v>1130</v>
      </c>
      <c r="G141" t="s">
        <v>615</v>
      </c>
    </row>
    <row r="142" spans="1:7" x14ac:dyDescent="0.25">
      <c r="A142" t="s">
        <v>1131</v>
      </c>
      <c r="B142" t="s">
        <v>593</v>
      </c>
      <c r="C142" t="s">
        <v>1132</v>
      </c>
      <c r="D142" t="s">
        <v>1133</v>
      </c>
      <c r="E142">
        <v>478</v>
      </c>
      <c r="F142" t="s">
        <v>1134</v>
      </c>
      <c r="G142" t="s">
        <v>609</v>
      </c>
    </row>
    <row r="143" spans="1:7" x14ac:dyDescent="0.25">
      <c r="A143" t="s">
        <v>1135</v>
      </c>
      <c r="B143" t="s">
        <v>593</v>
      </c>
      <c r="C143" t="s">
        <v>1136</v>
      </c>
      <c r="D143" t="s">
        <v>1137</v>
      </c>
      <c r="E143">
        <v>480</v>
      </c>
      <c r="F143" t="s">
        <v>1138</v>
      </c>
      <c r="G143" t="s">
        <v>609</v>
      </c>
    </row>
    <row r="144" spans="1:7" x14ac:dyDescent="0.25">
      <c r="A144" t="s">
        <v>1139</v>
      </c>
      <c r="B144" t="s">
        <v>593</v>
      </c>
      <c r="C144" t="s">
        <v>1140</v>
      </c>
      <c r="D144" t="s">
        <v>1141</v>
      </c>
      <c r="E144">
        <v>175</v>
      </c>
      <c r="F144" t="s">
        <v>1142</v>
      </c>
      <c r="G144" t="s">
        <v>609</v>
      </c>
    </row>
    <row r="145" spans="1:7" x14ac:dyDescent="0.25">
      <c r="A145" t="s">
        <v>153</v>
      </c>
      <c r="B145" t="s">
        <v>614</v>
      </c>
      <c r="C145" t="s">
        <v>1143</v>
      </c>
      <c r="D145" t="s">
        <v>1144</v>
      </c>
      <c r="E145">
        <v>484</v>
      </c>
      <c r="F145" t="s">
        <v>1145</v>
      </c>
      <c r="G145" t="s">
        <v>615</v>
      </c>
    </row>
    <row r="146" spans="1:7" x14ac:dyDescent="0.25">
      <c r="A146" t="s">
        <v>1146</v>
      </c>
      <c r="B146" t="s">
        <v>599</v>
      </c>
      <c r="C146" t="s">
        <v>1147</v>
      </c>
      <c r="D146" t="s">
        <v>1148</v>
      </c>
      <c r="E146">
        <v>583</v>
      </c>
      <c r="F146" t="s">
        <v>1149</v>
      </c>
      <c r="G146" t="s">
        <v>940</v>
      </c>
    </row>
    <row r="147" spans="1:7" x14ac:dyDescent="0.25">
      <c r="A147" t="s">
        <v>1150</v>
      </c>
      <c r="B147" t="s">
        <v>582</v>
      </c>
      <c r="C147" t="s">
        <v>1151</v>
      </c>
      <c r="D147" t="s">
        <v>1152</v>
      </c>
      <c r="E147">
        <v>498</v>
      </c>
      <c r="F147" t="s">
        <v>1153</v>
      </c>
      <c r="G147" t="s">
        <v>669</v>
      </c>
    </row>
    <row r="148" spans="1:7" x14ac:dyDescent="0.25">
      <c r="A148" t="s">
        <v>1154</v>
      </c>
      <c r="B148" t="s">
        <v>582</v>
      </c>
      <c r="C148" t="s">
        <v>1155</v>
      </c>
      <c r="D148" t="s">
        <v>1156</v>
      </c>
      <c r="E148">
        <v>492</v>
      </c>
      <c r="F148" t="s">
        <v>1157</v>
      </c>
      <c r="G148" t="s">
        <v>645</v>
      </c>
    </row>
    <row r="149" spans="1:7" x14ac:dyDescent="0.25">
      <c r="A149" t="s">
        <v>476</v>
      </c>
      <c r="B149" t="s">
        <v>576</v>
      </c>
      <c r="C149" t="s">
        <v>1158</v>
      </c>
      <c r="D149" t="s">
        <v>1159</v>
      </c>
      <c r="E149">
        <v>496</v>
      </c>
      <c r="F149" t="s">
        <v>1160</v>
      </c>
      <c r="G149" t="s">
        <v>767</v>
      </c>
    </row>
    <row r="150" spans="1:7" x14ac:dyDescent="0.25">
      <c r="A150" t="s">
        <v>360</v>
      </c>
      <c r="B150" t="s">
        <v>582</v>
      </c>
      <c r="C150" t="s">
        <v>1161</v>
      </c>
      <c r="D150" t="s">
        <v>1162</v>
      </c>
      <c r="E150">
        <v>499</v>
      </c>
      <c r="F150" t="s">
        <v>1163</v>
      </c>
      <c r="G150" t="s">
        <v>588</v>
      </c>
    </row>
    <row r="151" spans="1:7" x14ac:dyDescent="0.25">
      <c r="A151" t="s">
        <v>1164</v>
      </c>
      <c r="B151" t="s">
        <v>614</v>
      </c>
      <c r="C151" t="s">
        <v>1165</v>
      </c>
      <c r="D151" t="s">
        <v>1166</v>
      </c>
      <c r="E151">
        <v>500</v>
      </c>
      <c r="F151" t="s">
        <v>1167</v>
      </c>
      <c r="G151" t="s">
        <v>615</v>
      </c>
    </row>
    <row r="152" spans="1:7" x14ac:dyDescent="0.25">
      <c r="A152" t="s">
        <v>1168</v>
      </c>
      <c r="B152" t="s">
        <v>593</v>
      </c>
      <c r="C152" t="s">
        <v>1169</v>
      </c>
      <c r="D152" t="s">
        <v>1170</v>
      </c>
      <c r="E152">
        <v>504</v>
      </c>
      <c r="F152" t="s">
        <v>1171</v>
      </c>
      <c r="G152" t="s">
        <v>594</v>
      </c>
    </row>
    <row r="153" spans="1:7" x14ac:dyDescent="0.25">
      <c r="A153" t="s">
        <v>1172</v>
      </c>
      <c r="B153" t="s">
        <v>593</v>
      </c>
      <c r="C153" t="s">
        <v>1173</v>
      </c>
      <c r="D153" t="s">
        <v>1174</v>
      </c>
      <c r="E153">
        <v>508</v>
      </c>
      <c r="F153" t="s">
        <v>1175</v>
      </c>
      <c r="G153" t="s">
        <v>609</v>
      </c>
    </row>
    <row r="154" spans="1:7" x14ac:dyDescent="0.25">
      <c r="A154" t="s">
        <v>1176</v>
      </c>
      <c r="B154" t="s">
        <v>576</v>
      </c>
      <c r="C154" t="s">
        <v>1177</v>
      </c>
      <c r="D154" t="s">
        <v>1178</v>
      </c>
      <c r="E154">
        <v>104</v>
      </c>
      <c r="F154" t="s">
        <v>1179</v>
      </c>
      <c r="G154" t="s">
        <v>721</v>
      </c>
    </row>
    <row r="155" spans="1:7" x14ac:dyDescent="0.25">
      <c r="A155" t="s">
        <v>1180</v>
      </c>
      <c r="B155" t="s">
        <v>593</v>
      </c>
      <c r="C155" t="s">
        <v>1181</v>
      </c>
      <c r="D155" t="s">
        <v>1182</v>
      </c>
      <c r="E155">
        <v>516</v>
      </c>
      <c r="F155" t="s">
        <v>1183</v>
      </c>
      <c r="G155" t="s">
        <v>609</v>
      </c>
    </row>
    <row r="156" spans="1:7" x14ac:dyDescent="0.25">
      <c r="A156" t="s">
        <v>1184</v>
      </c>
      <c r="B156" t="s">
        <v>599</v>
      </c>
      <c r="C156" t="s">
        <v>1185</v>
      </c>
      <c r="D156" t="s">
        <v>1186</v>
      </c>
      <c r="E156">
        <v>520</v>
      </c>
      <c r="F156" t="s">
        <v>1187</v>
      </c>
      <c r="G156" t="s">
        <v>940</v>
      </c>
    </row>
    <row r="157" spans="1:7" x14ac:dyDescent="0.25">
      <c r="A157" t="s">
        <v>293</v>
      </c>
      <c r="B157" t="s">
        <v>576</v>
      </c>
      <c r="C157" t="s">
        <v>1188</v>
      </c>
      <c r="D157" t="s">
        <v>1189</v>
      </c>
      <c r="E157">
        <v>524</v>
      </c>
      <c r="F157" t="s">
        <v>1190</v>
      </c>
      <c r="G157" t="s">
        <v>577</v>
      </c>
    </row>
    <row r="158" spans="1:7" x14ac:dyDescent="0.25">
      <c r="A158" t="s">
        <v>63</v>
      </c>
      <c r="B158" t="s">
        <v>582</v>
      </c>
      <c r="C158" t="s">
        <v>1191</v>
      </c>
      <c r="D158" t="s">
        <v>1192</v>
      </c>
      <c r="E158">
        <v>528</v>
      </c>
      <c r="F158" t="s">
        <v>1193</v>
      </c>
      <c r="G158" t="s">
        <v>645</v>
      </c>
    </row>
    <row r="159" spans="1:7" x14ac:dyDescent="0.25">
      <c r="A159" t="s">
        <v>1194</v>
      </c>
      <c r="B159" t="s">
        <v>599</v>
      </c>
      <c r="C159" t="s">
        <v>1195</v>
      </c>
      <c r="D159" t="s">
        <v>1196</v>
      </c>
      <c r="E159">
        <v>540</v>
      </c>
      <c r="F159" t="s">
        <v>1197</v>
      </c>
      <c r="G159" t="s">
        <v>880</v>
      </c>
    </row>
    <row r="160" spans="1:7" x14ac:dyDescent="0.25">
      <c r="A160" t="s">
        <v>144</v>
      </c>
      <c r="B160" t="s">
        <v>599</v>
      </c>
      <c r="C160" t="s">
        <v>1198</v>
      </c>
      <c r="D160" t="s">
        <v>1199</v>
      </c>
      <c r="E160">
        <v>554</v>
      </c>
      <c r="F160" t="s">
        <v>1200</v>
      </c>
      <c r="G160" t="s">
        <v>640</v>
      </c>
    </row>
    <row r="161" spans="1:7" x14ac:dyDescent="0.25">
      <c r="A161" t="s">
        <v>1201</v>
      </c>
      <c r="B161" t="s">
        <v>614</v>
      </c>
      <c r="C161" t="s">
        <v>1202</v>
      </c>
      <c r="D161" t="s">
        <v>1203</v>
      </c>
      <c r="E161">
        <v>558</v>
      </c>
      <c r="F161" t="s">
        <v>1204</v>
      </c>
      <c r="G161" t="s">
        <v>615</v>
      </c>
    </row>
    <row r="162" spans="1:7" x14ac:dyDescent="0.25">
      <c r="A162" t="s">
        <v>1205</v>
      </c>
      <c r="B162" t="s">
        <v>593</v>
      </c>
      <c r="C162" t="s">
        <v>1206</v>
      </c>
      <c r="D162" t="s">
        <v>1207</v>
      </c>
      <c r="E162">
        <v>562</v>
      </c>
      <c r="F162" t="s">
        <v>1208</v>
      </c>
      <c r="G162" t="s">
        <v>609</v>
      </c>
    </row>
    <row r="163" spans="1:7" x14ac:dyDescent="0.25">
      <c r="A163" t="s">
        <v>419</v>
      </c>
      <c r="B163" t="s">
        <v>593</v>
      </c>
      <c r="C163" t="s">
        <v>1209</v>
      </c>
      <c r="D163" t="s">
        <v>1210</v>
      </c>
      <c r="E163">
        <v>566</v>
      </c>
      <c r="F163" t="s">
        <v>1211</v>
      </c>
      <c r="G163" t="s">
        <v>609</v>
      </c>
    </row>
    <row r="164" spans="1:7" x14ac:dyDescent="0.25">
      <c r="A164" t="s">
        <v>1212</v>
      </c>
      <c r="B164" t="s">
        <v>599</v>
      </c>
      <c r="C164" t="s">
        <v>1213</v>
      </c>
      <c r="D164" t="s">
        <v>1214</v>
      </c>
      <c r="E164">
        <v>570</v>
      </c>
      <c r="F164" t="s">
        <v>1215</v>
      </c>
      <c r="G164" t="s">
        <v>600</v>
      </c>
    </row>
    <row r="165" spans="1:7" x14ac:dyDescent="0.25">
      <c r="A165" t="s">
        <v>1216</v>
      </c>
      <c r="B165" t="s">
        <v>599</v>
      </c>
      <c r="C165" t="s">
        <v>1217</v>
      </c>
      <c r="D165" t="s">
        <v>1218</v>
      </c>
      <c r="E165">
        <v>574</v>
      </c>
      <c r="F165" t="s">
        <v>1219</v>
      </c>
      <c r="G165" t="s">
        <v>640</v>
      </c>
    </row>
    <row r="166" spans="1:7" x14ac:dyDescent="0.25">
      <c r="A166" t="s">
        <v>1220</v>
      </c>
      <c r="B166" t="s">
        <v>599</v>
      </c>
      <c r="C166" t="s">
        <v>1221</v>
      </c>
      <c r="D166" t="s">
        <v>1222</v>
      </c>
      <c r="E166">
        <v>580</v>
      </c>
      <c r="F166" t="s">
        <v>1223</v>
      </c>
      <c r="G166" t="s">
        <v>940</v>
      </c>
    </row>
    <row r="167" spans="1:7" x14ac:dyDescent="0.25">
      <c r="A167" t="s">
        <v>1224</v>
      </c>
      <c r="B167" t="s">
        <v>582</v>
      </c>
      <c r="C167" t="s">
        <v>1225</v>
      </c>
      <c r="D167" t="s">
        <v>1226</v>
      </c>
      <c r="E167">
        <v>578</v>
      </c>
      <c r="F167" t="s">
        <v>1227</v>
      </c>
      <c r="G167" t="s">
        <v>583</v>
      </c>
    </row>
    <row r="168" spans="1:7" x14ac:dyDescent="0.25">
      <c r="A168" t="s">
        <v>1228</v>
      </c>
      <c r="B168" t="s">
        <v>576</v>
      </c>
      <c r="C168" t="s">
        <v>1229</v>
      </c>
      <c r="D168" t="s">
        <v>1230</v>
      </c>
      <c r="E168">
        <v>512</v>
      </c>
      <c r="F168" t="s">
        <v>1231</v>
      </c>
      <c r="G168" t="s">
        <v>632</v>
      </c>
    </row>
    <row r="169" spans="1:7" x14ac:dyDescent="0.25">
      <c r="A169" t="s">
        <v>178</v>
      </c>
      <c r="B169" t="s">
        <v>576</v>
      </c>
      <c r="C169" t="s">
        <v>1232</v>
      </c>
      <c r="D169" t="s">
        <v>1233</v>
      </c>
      <c r="E169">
        <v>586</v>
      </c>
      <c r="F169" t="s">
        <v>1234</v>
      </c>
      <c r="G169" t="s">
        <v>577</v>
      </c>
    </row>
    <row r="170" spans="1:7" x14ac:dyDescent="0.25">
      <c r="A170" t="s">
        <v>1235</v>
      </c>
      <c r="B170" t="s">
        <v>599</v>
      </c>
      <c r="C170" t="s">
        <v>1236</v>
      </c>
      <c r="D170" t="s">
        <v>1237</v>
      </c>
      <c r="E170">
        <v>585</v>
      </c>
      <c r="F170" t="s">
        <v>1238</v>
      </c>
      <c r="G170" t="s">
        <v>940</v>
      </c>
    </row>
    <row r="171" spans="1:7" x14ac:dyDescent="0.25">
      <c r="A171" t="s">
        <v>1239</v>
      </c>
      <c r="B171" t="s">
        <v>576</v>
      </c>
      <c r="C171" t="s">
        <v>1240</v>
      </c>
      <c r="D171" t="s">
        <v>1241</v>
      </c>
      <c r="E171">
        <v>275</v>
      </c>
      <c r="F171" t="s">
        <v>1242</v>
      </c>
      <c r="G171" t="s">
        <v>632</v>
      </c>
    </row>
    <row r="172" spans="1:7" x14ac:dyDescent="0.25">
      <c r="A172" t="s">
        <v>1243</v>
      </c>
      <c r="B172" t="s">
        <v>614</v>
      </c>
      <c r="C172" t="s">
        <v>1244</v>
      </c>
      <c r="D172" t="s">
        <v>1245</v>
      </c>
      <c r="E172">
        <v>591</v>
      </c>
      <c r="F172" t="s">
        <v>1246</v>
      </c>
      <c r="G172" t="s">
        <v>615</v>
      </c>
    </row>
    <row r="173" spans="1:7" x14ac:dyDescent="0.25">
      <c r="A173" t="s">
        <v>1247</v>
      </c>
      <c r="B173" t="s">
        <v>599</v>
      </c>
      <c r="C173" t="s">
        <v>1248</v>
      </c>
      <c r="D173" t="s">
        <v>1249</v>
      </c>
      <c r="E173">
        <v>598</v>
      </c>
      <c r="F173" t="s">
        <v>1250</v>
      </c>
      <c r="G173" t="s">
        <v>880</v>
      </c>
    </row>
    <row r="174" spans="1:7" x14ac:dyDescent="0.25">
      <c r="A174" t="s">
        <v>1251</v>
      </c>
      <c r="B174" t="s">
        <v>614</v>
      </c>
      <c r="C174" t="s">
        <v>1252</v>
      </c>
      <c r="D174" t="s">
        <v>1253</v>
      </c>
      <c r="E174">
        <v>600</v>
      </c>
      <c r="F174" t="s">
        <v>1254</v>
      </c>
      <c r="G174" t="s">
        <v>615</v>
      </c>
    </row>
    <row r="175" spans="1:7" x14ac:dyDescent="0.25">
      <c r="A175" t="s">
        <v>1255</v>
      </c>
      <c r="B175" t="s">
        <v>614</v>
      </c>
      <c r="C175" t="s">
        <v>1256</v>
      </c>
      <c r="D175" t="s">
        <v>1257</v>
      </c>
      <c r="E175">
        <v>604</v>
      </c>
      <c r="F175" t="s">
        <v>1258</v>
      </c>
      <c r="G175" t="s">
        <v>615</v>
      </c>
    </row>
    <row r="176" spans="1:7" x14ac:dyDescent="0.25">
      <c r="A176" t="s">
        <v>265</v>
      </c>
      <c r="B176" t="s">
        <v>576</v>
      </c>
      <c r="C176" t="s">
        <v>1259</v>
      </c>
      <c r="D176" t="s">
        <v>1260</v>
      </c>
      <c r="E176">
        <v>608</v>
      </c>
      <c r="F176" t="s">
        <v>1261</v>
      </c>
      <c r="G176" t="s">
        <v>721</v>
      </c>
    </row>
    <row r="177" spans="1:7" x14ac:dyDescent="0.25">
      <c r="A177" t="s">
        <v>1262</v>
      </c>
      <c r="B177" t="s">
        <v>599</v>
      </c>
      <c r="C177" t="s">
        <v>1263</v>
      </c>
      <c r="D177" t="s">
        <v>1264</v>
      </c>
      <c r="E177">
        <v>612</v>
      </c>
      <c r="F177" t="s">
        <v>1265</v>
      </c>
      <c r="G177" t="s">
        <v>600</v>
      </c>
    </row>
    <row r="178" spans="1:7" x14ac:dyDescent="0.25">
      <c r="A178" t="s">
        <v>1266</v>
      </c>
      <c r="B178" t="s">
        <v>582</v>
      </c>
      <c r="C178" t="s">
        <v>1267</v>
      </c>
      <c r="D178" t="s">
        <v>1268</v>
      </c>
      <c r="E178">
        <v>616</v>
      </c>
      <c r="F178" t="s">
        <v>1269</v>
      </c>
      <c r="G178" t="s">
        <v>669</v>
      </c>
    </row>
    <row r="179" spans="1:7" x14ac:dyDescent="0.25">
      <c r="A179" t="s">
        <v>1270</v>
      </c>
      <c r="B179" t="s">
        <v>582</v>
      </c>
      <c r="C179" t="s">
        <v>1271</v>
      </c>
      <c r="D179" t="s">
        <v>1272</v>
      </c>
      <c r="E179">
        <v>620</v>
      </c>
      <c r="F179" t="s">
        <v>1273</v>
      </c>
      <c r="G179" t="s">
        <v>588</v>
      </c>
    </row>
    <row r="180" spans="1:7" x14ac:dyDescent="0.25">
      <c r="A180" t="s">
        <v>1274</v>
      </c>
      <c r="B180" t="s">
        <v>614</v>
      </c>
      <c r="C180" t="s">
        <v>1275</v>
      </c>
      <c r="D180" t="s">
        <v>1276</v>
      </c>
      <c r="E180">
        <v>630</v>
      </c>
      <c r="F180" t="s">
        <v>1277</v>
      </c>
      <c r="G180" t="s">
        <v>615</v>
      </c>
    </row>
    <row r="181" spans="1:7" x14ac:dyDescent="0.25">
      <c r="A181" t="s">
        <v>1278</v>
      </c>
      <c r="B181" t="s">
        <v>576</v>
      </c>
      <c r="C181" t="s">
        <v>1279</v>
      </c>
      <c r="D181" t="s">
        <v>1280</v>
      </c>
      <c r="E181">
        <v>634</v>
      </c>
      <c r="F181" t="s">
        <v>1281</v>
      </c>
      <c r="G181" t="s">
        <v>632</v>
      </c>
    </row>
    <row r="182" spans="1:7" x14ac:dyDescent="0.25">
      <c r="A182" t="s">
        <v>1282</v>
      </c>
      <c r="B182" t="s">
        <v>593</v>
      </c>
      <c r="C182" t="s">
        <v>1283</v>
      </c>
      <c r="D182" t="s">
        <v>1284</v>
      </c>
      <c r="E182">
        <v>638</v>
      </c>
      <c r="F182" t="s">
        <v>1285</v>
      </c>
      <c r="G182" t="s">
        <v>609</v>
      </c>
    </row>
    <row r="183" spans="1:7" x14ac:dyDescent="0.25">
      <c r="A183" t="s">
        <v>294</v>
      </c>
      <c r="B183" t="s">
        <v>582</v>
      </c>
      <c r="C183" t="s">
        <v>1286</v>
      </c>
      <c r="D183" t="s">
        <v>1287</v>
      </c>
      <c r="E183">
        <v>642</v>
      </c>
      <c r="F183" t="s">
        <v>1288</v>
      </c>
      <c r="G183" t="s">
        <v>669</v>
      </c>
    </row>
    <row r="184" spans="1:7" x14ac:dyDescent="0.25">
      <c r="A184" t="s">
        <v>1289</v>
      </c>
      <c r="B184" t="s">
        <v>582</v>
      </c>
      <c r="C184" t="s">
        <v>1290</v>
      </c>
      <c r="D184" t="s">
        <v>1291</v>
      </c>
      <c r="E184">
        <v>643</v>
      </c>
      <c r="F184" t="s">
        <v>1292</v>
      </c>
      <c r="G184" t="s">
        <v>669</v>
      </c>
    </row>
    <row r="185" spans="1:7" x14ac:dyDescent="0.25">
      <c r="A185" t="s">
        <v>1293</v>
      </c>
      <c r="B185" t="s">
        <v>593</v>
      </c>
      <c r="C185" t="s">
        <v>1294</v>
      </c>
      <c r="D185" t="s">
        <v>1295</v>
      </c>
      <c r="E185">
        <v>646</v>
      </c>
      <c r="F185" t="s">
        <v>1296</v>
      </c>
      <c r="G185" t="s">
        <v>609</v>
      </c>
    </row>
    <row r="186" spans="1:7" x14ac:dyDescent="0.25">
      <c r="A186" t="s">
        <v>1297</v>
      </c>
      <c r="B186" t="s">
        <v>614</v>
      </c>
      <c r="C186" t="s">
        <v>1298</v>
      </c>
      <c r="D186" t="s">
        <v>1299</v>
      </c>
      <c r="E186">
        <v>652</v>
      </c>
      <c r="F186" t="s">
        <v>1300</v>
      </c>
      <c r="G186" t="s">
        <v>615</v>
      </c>
    </row>
    <row r="187" spans="1:7" x14ac:dyDescent="0.25">
      <c r="A187" t="s">
        <v>1301</v>
      </c>
      <c r="B187" t="s">
        <v>593</v>
      </c>
      <c r="C187" t="s">
        <v>1302</v>
      </c>
      <c r="D187" t="s">
        <v>1303</v>
      </c>
      <c r="E187">
        <v>654</v>
      </c>
      <c r="F187" t="s">
        <v>1304</v>
      </c>
      <c r="G187" t="s">
        <v>609</v>
      </c>
    </row>
    <row r="188" spans="1:7" x14ac:dyDescent="0.25">
      <c r="A188" t="s">
        <v>1305</v>
      </c>
      <c r="B188" t="s">
        <v>614</v>
      </c>
      <c r="C188" t="s">
        <v>1306</v>
      </c>
      <c r="D188" t="s">
        <v>1307</v>
      </c>
      <c r="E188">
        <v>659</v>
      </c>
      <c r="F188" t="s">
        <v>1308</v>
      </c>
      <c r="G188" t="s">
        <v>615</v>
      </c>
    </row>
    <row r="189" spans="1:7" x14ac:dyDescent="0.25">
      <c r="A189" t="s">
        <v>1309</v>
      </c>
      <c r="B189" t="s">
        <v>614</v>
      </c>
      <c r="C189" t="s">
        <v>1310</v>
      </c>
      <c r="D189" t="s">
        <v>1311</v>
      </c>
      <c r="E189">
        <v>662</v>
      </c>
      <c r="F189" t="s">
        <v>1312</v>
      </c>
      <c r="G189" t="s">
        <v>615</v>
      </c>
    </row>
    <row r="190" spans="1:7" x14ac:dyDescent="0.25">
      <c r="A190" t="s">
        <v>1313</v>
      </c>
      <c r="B190" t="s">
        <v>614</v>
      </c>
      <c r="C190" t="s">
        <v>1314</v>
      </c>
      <c r="D190" t="s">
        <v>1315</v>
      </c>
      <c r="E190">
        <v>663</v>
      </c>
      <c r="F190" t="s">
        <v>1316</v>
      </c>
      <c r="G190" t="s">
        <v>615</v>
      </c>
    </row>
    <row r="191" spans="1:7" x14ac:dyDescent="0.25">
      <c r="A191" t="s">
        <v>1317</v>
      </c>
      <c r="B191" t="s">
        <v>614</v>
      </c>
      <c r="C191" t="s">
        <v>1318</v>
      </c>
      <c r="D191" t="s">
        <v>1319</v>
      </c>
      <c r="E191">
        <v>666</v>
      </c>
      <c r="F191" t="s">
        <v>1320</v>
      </c>
      <c r="G191" t="s">
        <v>685</v>
      </c>
    </row>
    <row r="192" spans="1:7" x14ac:dyDescent="0.25">
      <c r="A192" t="s">
        <v>1321</v>
      </c>
      <c r="B192" t="s">
        <v>614</v>
      </c>
      <c r="C192" t="s">
        <v>1322</v>
      </c>
      <c r="D192" t="s">
        <v>1323</v>
      </c>
      <c r="E192">
        <v>670</v>
      </c>
      <c r="F192" t="s">
        <v>1324</v>
      </c>
      <c r="G192" t="s">
        <v>615</v>
      </c>
    </row>
    <row r="193" spans="1:7" x14ac:dyDescent="0.25">
      <c r="A193" t="s">
        <v>1325</v>
      </c>
      <c r="B193" t="s">
        <v>599</v>
      </c>
      <c r="C193" t="s">
        <v>1326</v>
      </c>
      <c r="D193" t="s">
        <v>1327</v>
      </c>
      <c r="E193">
        <v>882</v>
      </c>
      <c r="F193" t="s">
        <v>1328</v>
      </c>
      <c r="G193" t="s">
        <v>600</v>
      </c>
    </row>
    <row r="194" spans="1:7" x14ac:dyDescent="0.25">
      <c r="A194" t="s">
        <v>1329</v>
      </c>
      <c r="B194" t="s">
        <v>582</v>
      </c>
      <c r="C194" t="s">
        <v>1330</v>
      </c>
      <c r="D194" t="s">
        <v>1331</v>
      </c>
      <c r="E194">
        <v>674</v>
      </c>
      <c r="F194" t="s">
        <v>1332</v>
      </c>
      <c r="G194" t="s">
        <v>588</v>
      </c>
    </row>
    <row r="195" spans="1:7" x14ac:dyDescent="0.25">
      <c r="A195" t="s">
        <v>1333</v>
      </c>
      <c r="B195" t="s">
        <v>593</v>
      </c>
      <c r="C195" t="s">
        <v>1334</v>
      </c>
      <c r="D195" t="s">
        <v>1335</v>
      </c>
      <c r="E195">
        <v>678</v>
      </c>
      <c r="F195" t="s">
        <v>1336</v>
      </c>
      <c r="G195" t="s">
        <v>609</v>
      </c>
    </row>
    <row r="196" spans="1:7" x14ac:dyDescent="0.25">
      <c r="A196" t="s">
        <v>1337</v>
      </c>
      <c r="B196" t="s">
        <v>576</v>
      </c>
      <c r="C196" t="s">
        <v>1338</v>
      </c>
      <c r="D196" t="s">
        <v>1339</v>
      </c>
      <c r="E196">
        <v>682</v>
      </c>
      <c r="F196" t="s">
        <v>1340</v>
      </c>
      <c r="G196" t="s">
        <v>632</v>
      </c>
    </row>
    <row r="197" spans="1:7" x14ac:dyDescent="0.25">
      <c r="A197" t="s">
        <v>1341</v>
      </c>
      <c r="B197" t="s">
        <v>593</v>
      </c>
      <c r="C197" t="s">
        <v>1342</v>
      </c>
      <c r="D197" t="s">
        <v>1343</v>
      </c>
      <c r="E197">
        <v>686</v>
      </c>
      <c r="F197" t="s">
        <v>1344</v>
      </c>
      <c r="G197" t="s">
        <v>609</v>
      </c>
    </row>
    <row r="198" spans="1:7" x14ac:dyDescent="0.25">
      <c r="A198" t="s">
        <v>84</v>
      </c>
      <c r="B198" t="s">
        <v>582</v>
      </c>
      <c r="C198" t="s">
        <v>1345</v>
      </c>
      <c r="D198" t="s">
        <v>1346</v>
      </c>
      <c r="E198">
        <v>688</v>
      </c>
      <c r="F198" t="s">
        <v>1347</v>
      </c>
      <c r="G198" t="s">
        <v>588</v>
      </c>
    </row>
    <row r="199" spans="1:7" x14ac:dyDescent="0.25">
      <c r="A199" t="s">
        <v>1348</v>
      </c>
      <c r="B199" t="s">
        <v>593</v>
      </c>
      <c r="C199" t="s">
        <v>1349</v>
      </c>
      <c r="D199" t="s">
        <v>1350</v>
      </c>
      <c r="E199">
        <v>690</v>
      </c>
      <c r="F199" t="s">
        <v>1351</v>
      </c>
      <c r="G199" t="s">
        <v>609</v>
      </c>
    </row>
    <row r="200" spans="1:7" x14ac:dyDescent="0.25">
      <c r="A200" t="s">
        <v>1352</v>
      </c>
      <c r="B200" t="s">
        <v>593</v>
      </c>
      <c r="C200" t="s">
        <v>1353</v>
      </c>
      <c r="D200" t="s">
        <v>1354</v>
      </c>
      <c r="E200">
        <v>694</v>
      </c>
      <c r="F200" t="s">
        <v>1355</v>
      </c>
      <c r="G200" t="s">
        <v>609</v>
      </c>
    </row>
    <row r="201" spans="1:7" x14ac:dyDescent="0.25">
      <c r="A201" t="s">
        <v>291</v>
      </c>
      <c r="B201" t="s">
        <v>576</v>
      </c>
      <c r="C201" t="s">
        <v>1356</v>
      </c>
      <c r="D201" t="s">
        <v>1357</v>
      </c>
      <c r="E201">
        <v>702</v>
      </c>
      <c r="F201" t="s">
        <v>1358</v>
      </c>
      <c r="G201" t="s">
        <v>721</v>
      </c>
    </row>
    <row r="202" spans="1:7" x14ac:dyDescent="0.25">
      <c r="A202" t="s">
        <v>1359</v>
      </c>
      <c r="B202" t="s">
        <v>614</v>
      </c>
      <c r="C202" t="s">
        <v>1360</v>
      </c>
      <c r="D202" t="s">
        <v>1361</v>
      </c>
      <c r="E202">
        <v>534</v>
      </c>
      <c r="F202" t="s">
        <v>1362</v>
      </c>
      <c r="G202" t="s">
        <v>615</v>
      </c>
    </row>
    <row r="203" spans="1:7" x14ac:dyDescent="0.25">
      <c r="A203" t="s">
        <v>165</v>
      </c>
      <c r="B203" t="s">
        <v>582</v>
      </c>
      <c r="C203" t="s">
        <v>1363</v>
      </c>
      <c r="D203" t="s">
        <v>1364</v>
      </c>
      <c r="E203">
        <v>703</v>
      </c>
      <c r="F203" t="s">
        <v>1365</v>
      </c>
      <c r="G203" t="s">
        <v>669</v>
      </c>
    </row>
    <row r="204" spans="1:7" x14ac:dyDescent="0.25">
      <c r="A204" t="s">
        <v>475</v>
      </c>
      <c r="B204" t="s">
        <v>582</v>
      </c>
      <c r="C204" t="s">
        <v>1366</v>
      </c>
      <c r="D204" t="s">
        <v>1367</v>
      </c>
      <c r="E204">
        <v>705</v>
      </c>
      <c r="F204" t="s">
        <v>1368</v>
      </c>
      <c r="G204" t="s">
        <v>588</v>
      </c>
    </row>
    <row r="205" spans="1:7" x14ac:dyDescent="0.25">
      <c r="A205" t="s">
        <v>1369</v>
      </c>
      <c r="B205" t="s">
        <v>599</v>
      </c>
      <c r="C205" t="s">
        <v>1370</v>
      </c>
      <c r="D205" t="s">
        <v>1371</v>
      </c>
      <c r="E205">
        <v>90</v>
      </c>
      <c r="F205" t="s">
        <v>1372</v>
      </c>
      <c r="G205" t="s">
        <v>880</v>
      </c>
    </row>
    <row r="206" spans="1:7" x14ac:dyDescent="0.25">
      <c r="A206" t="s">
        <v>1373</v>
      </c>
      <c r="B206" t="s">
        <v>593</v>
      </c>
      <c r="C206" t="s">
        <v>1374</v>
      </c>
      <c r="D206" t="s">
        <v>1375</v>
      </c>
      <c r="E206">
        <v>706</v>
      </c>
      <c r="F206" t="s">
        <v>1376</v>
      </c>
      <c r="G206" t="s">
        <v>609</v>
      </c>
    </row>
    <row r="207" spans="1:7" x14ac:dyDescent="0.25">
      <c r="A207" t="s">
        <v>382</v>
      </c>
      <c r="B207" t="s">
        <v>593</v>
      </c>
      <c r="C207" t="s">
        <v>1377</v>
      </c>
      <c r="D207" t="s">
        <v>1378</v>
      </c>
      <c r="E207">
        <v>710</v>
      </c>
      <c r="F207" t="s">
        <v>1379</v>
      </c>
      <c r="G207" t="s">
        <v>609</v>
      </c>
    </row>
    <row r="208" spans="1:7" x14ac:dyDescent="0.25">
      <c r="A208" t="s">
        <v>1380</v>
      </c>
      <c r="B208" t="s">
        <v>614</v>
      </c>
      <c r="C208" t="s">
        <v>1381</v>
      </c>
      <c r="D208" t="s">
        <v>1382</v>
      </c>
      <c r="E208">
        <v>239</v>
      </c>
      <c r="F208" t="s">
        <v>1383</v>
      </c>
      <c r="G208" t="s">
        <v>615</v>
      </c>
    </row>
    <row r="209" spans="1:7" x14ac:dyDescent="0.25">
      <c r="A209" t="s">
        <v>1384</v>
      </c>
      <c r="B209" t="s">
        <v>593</v>
      </c>
      <c r="C209" t="s">
        <v>1385</v>
      </c>
      <c r="D209" t="s">
        <v>1386</v>
      </c>
      <c r="E209">
        <v>728</v>
      </c>
      <c r="F209" t="s">
        <v>1387</v>
      </c>
      <c r="G209" t="s">
        <v>609</v>
      </c>
    </row>
    <row r="210" spans="1:7" x14ac:dyDescent="0.25">
      <c r="A210" t="s">
        <v>443</v>
      </c>
      <c r="B210" t="s">
        <v>582</v>
      </c>
      <c r="C210" t="s">
        <v>1388</v>
      </c>
      <c r="D210" t="s">
        <v>1389</v>
      </c>
      <c r="E210">
        <v>724</v>
      </c>
      <c r="F210" t="s">
        <v>1390</v>
      </c>
      <c r="G210" t="s">
        <v>588</v>
      </c>
    </row>
    <row r="211" spans="1:7" x14ac:dyDescent="0.25">
      <c r="A211" t="s">
        <v>1391</v>
      </c>
      <c r="B211" t="s">
        <v>576</v>
      </c>
      <c r="C211" t="s">
        <v>1392</v>
      </c>
      <c r="D211" t="s">
        <v>1393</v>
      </c>
      <c r="E211">
        <v>144</v>
      </c>
      <c r="F211" t="s">
        <v>1394</v>
      </c>
      <c r="G211" t="s">
        <v>577</v>
      </c>
    </row>
    <row r="212" spans="1:7" x14ac:dyDescent="0.25">
      <c r="A212" t="s">
        <v>1395</v>
      </c>
      <c r="B212" t="s">
        <v>593</v>
      </c>
      <c r="C212" t="s">
        <v>1396</v>
      </c>
      <c r="D212" t="s">
        <v>1397</v>
      </c>
      <c r="E212">
        <v>729</v>
      </c>
      <c r="F212" t="s">
        <v>1398</v>
      </c>
      <c r="G212" t="s">
        <v>594</v>
      </c>
    </row>
    <row r="213" spans="1:7" x14ac:dyDescent="0.25">
      <c r="A213" t="s">
        <v>1399</v>
      </c>
      <c r="B213" t="s">
        <v>614</v>
      </c>
      <c r="C213" t="s">
        <v>1400</v>
      </c>
      <c r="D213" t="s">
        <v>1401</v>
      </c>
      <c r="E213">
        <v>740</v>
      </c>
      <c r="F213" t="s">
        <v>1402</v>
      </c>
      <c r="G213" t="s">
        <v>615</v>
      </c>
    </row>
    <row r="214" spans="1:7" x14ac:dyDescent="0.25">
      <c r="A214" t="s">
        <v>1403</v>
      </c>
      <c r="B214" t="s">
        <v>582</v>
      </c>
      <c r="C214" t="s">
        <v>1404</v>
      </c>
      <c r="D214" t="s">
        <v>1405</v>
      </c>
      <c r="E214">
        <v>744</v>
      </c>
      <c r="F214" t="s">
        <v>1406</v>
      </c>
      <c r="G214" t="s">
        <v>583</v>
      </c>
    </row>
    <row r="215" spans="1:7" x14ac:dyDescent="0.25">
      <c r="A215" t="s">
        <v>154</v>
      </c>
      <c r="B215" t="s">
        <v>582</v>
      </c>
      <c r="C215" t="s">
        <v>1407</v>
      </c>
      <c r="D215" t="s">
        <v>1408</v>
      </c>
      <c r="E215">
        <v>752</v>
      </c>
      <c r="F215" t="s">
        <v>1409</v>
      </c>
      <c r="G215" t="s">
        <v>583</v>
      </c>
    </row>
    <row r="216" spans="1:7" x14ac:dyDescent="0.25">
      <c r="A216" t="s">
        <v>466</v>
      </c>
      <c r="B216" t="s">
        <v>582</v>
      </c>
      <c r="C216" t="s">
        <v>1410</v>
      </c>
      <c r="D216" t="s">
        <v>1411</v>
      </c>
      <c r="E216">
        <v>756</v>
      </c>
      <c r="F216" t="s">
        <v>1412</v>
      </c>
      <c r="G216" t="s">
        <v>645</v>
      </c>
    </row>
    <row r="217" spans="1:7" x14ac:dyDescent="0.25">
      <c r="A217" t="s">
        <v>387</v>
      </c>
      <c r="B217" t="s">
        <v>576</v>
      </c>
      <c r="C217" t="s">
        <v>1413</v>
      </c>
      <c r="D217" t="s">
        <v>1414</v>
      </c>
      <c r="E217">
        <v>760</v>
      </c>
      <c r="F217" t="s">
        <v>1415</v>
      </c>
      <c r="G217" t="s">
        <v>632</v>
      </c>
    </row>
    <row r="218" spans="1:7" x14ac:dyDescent="0.25">
      <c r="A218" t="s">
        <v>1416</v>
      </c>
      <c r="B218" t="s">
        <v>576</v>
      </c>
      <c r="C218" t="s">
        <v>1417</v>
      </c>
      <c r="D218" t="s">
        <v>1418</v>
      </c>
      <c r="E218">
        <v>158</v>
      </c>
      <c r="F218" t="s">
        <v>1419</v>
      </c>
      <c r="G218" t="s">
        <v>767</v>
      </c>
    </row>
    <row r="219" spans="1:7" x14ac:dyDescent="0.25">
      <c r="A219" t="s">
        <v>1420</v>
      </c>
      <c r="B219" t="s">
        <v>576</v>
      </c>
      <c r="C219" t="s">
        <v>1421</v>
      </c>
      <c r="D219" t="s">
        <v>1422</v>
      </c>
      <c r="E219">
        <v>762</v>
      </c>
      <c r="F219" t="s">
        <v>1423</v>
      </c>
      <c r="G219" t="s">
        <v>1035</v>
      </c>
    </row>
    <row r="220" spans="1:7" x14ac:dyDescent="0.25">
      <c r="A220" t="s">
        <v>1424</v>
      </c>
      <c r="B220" t="s">
        <v>593</v>
      </c>
      <c r="C220" t="s">
        <v>1425</v>
      </c>
      <c r="D220" t="s">
        <v>1426</v>
      </c>
      <c r="E220">
        <v>834</v>
      </c>
      <c r="F220" t="s">
        <v>1427</v>
      </c>
      <c r="G220" t="s">
        <v>609</v>
      </c>
    </row>
    <row r="221" spans="1:7" x14ac:dyDescent="0.25">
      <c r="A221" t="s">
        <v>276</v>
      </c>
      <c r="B221" t="s">
        <v>576</v>
      </c>
      <c r="C221" t="s">
        <v>1428</v>
      </c>
      <c r="D221" t="s">
        <v>1429</v>
      </c>
      <c r="E221">
        <v>764</v>
      </c>
      <c r="F221" t="s">
        <v>1430</v>
      </c>
      <c r="G221" t="s">
        <v>721</v>
      </c>
    </row>
    <row r="222" spans="1:7" x14ac:dyDescent="0.25">
      <c r="A222" t="s">
        <v>1431</v>
      </c>
      <c r="B222" t="s">
        <v>576</v>
      </c>
      <c r="C222" t="s">
        <v>1432</v>
      </c>
      <c r="D222" t="s">
        <v>1433</v>
      </c>
      <c r="E222">
        <v>626</v>
      </c>
      <c r="F222" t="s">
        <v>1434</v>
      </c>
      <c r="G222" t="s">
        <v>721</v>
      </c>
    </row>
    <row r="223" spans="1:7" x14ac:dyDescent="0.25">
      <c r="A223" t="s">
        <v>1435</v>
      </c>
      <c r="B223" t="s">
        <v>593</v>
      </c>
      <c r="C223" t="s">
        <v>1436</v>
      </c>
      <c r="D223" t="s">
        <v>1437</v>
      </c>
      <c r="E223">
        <v>768</v>
      </c>
      <c r="F223" t="s">
        <v>1438</v>
      </c>
      <c r="G223" t="s">
        <v>609</v>
      </c>
    </row>
    <row r="224" spans="1:7" x14ac:dyDescent="0.25">
      <c r="A224" t="s">
        <v>1439</v>
      </c>
      <c r="B224" t="s">
        <v>599</v>
      </c>
      <c r="C224" t="s">
        <v>1440</v>
      </c>
      <c r="D224" t="s">
        <v>1441</v>
      </c>
      <c r="E224">
        <v>772</v>
      </c>
      <c r="F224" t="s">
        <v>1442</v>
      </c>
      <c r="G224" t="s">
        <v>600</v>
      </c>
    </row>
    <row r="225" spans="1:7" x14ac:dyDescent="0.25">
      <c r="A225" t="s">
        <v>1443</v>
      </c>
      <c r="B225" t="s">
        <v>599</v>
      </c>
      <c r="C225" t="s">
        <v>1444</v>
      </c>
      <c r="D225" t="s">
        <v>1445</v>
      </c>
      <c r="E225">
        <v>776</v>
      </c>
      <c r="F225" t="s">
        <v>1446</v>
      </c>
      <c r="G225" t="s">
        <v>600</v>
      </c>
    </row>
    <row r="226" spans="1:7" x14ac:dyDescent="0.25">
      <c r="A226" t="s">
        <v>318</v>
      </c>
      <c r="B226" t="s">
        <v>614</v>
      </c>
      <c r="C226" t="s">
        <v>1447</v>
      </c>
      <c r="D226" t="s">
        <v>1448</v>
      </c>
      <c r="E226">
        <v>780</v>
      </c>
      <c r="F226" t="s">
        <v>1449</v>
      </c>
      <c r="G226" t="s">
        <v>615</v>
      </c>
    </row>
    <row r="227" spans="1:7" x14ac:dyDescent="0.25">
      <c r="A227" t="s">
        <v>1450</v>
      </c>
      <c r="B227" t="s">
        <v>593</v>
      </c>
      <c r="C227" t="s">
        <v>1451</v>
      </c>
      <c r="D227" t="s">
        <v>1452</v>
      </c>
      <c r="E227">
        <v>788</v>
      </c>
      <c r="F227" t="s">
        <v>1453</v>
      </c>
      <c r="G227" t="s">
        <v>594</v>
      </c>
    </row>
    <row r="228" spans="1:7" x14ac:dyDescent="0.25">
      <c r="A228" t="s">
        <v>442</v>
      </c>
      <c r="B228" t="s">
        <v>576</v>
      </c>
      <c r="C228" t="s">
        <v>1454</v>
      </c>
      <c r="D228" t="s">
        <v>1455</v>
      </c>
      <c r="E228">
        <v>792</v>
      </c>
      <c r="F228" t="s">
        <v>1456</v>
      </c>
      <c r="G228" t="s">
        <v>632</v>
      </c>
    </row>
    <row r="229" spans="1:7" x14ac:dyDescent="0.25">
      <c r="A229" t="s">
        <v>1457</v>
      </c>
      <c r="B229" t="s">
        <v>576</v>
      </c>
      <c r="C229" t="s">
        <v>1458</v>
      </c>
      <c r="D229" t="s">
        <v>1459</v>
      </c>
      <c r="E229">
        <v>795</v>
      </c>
      <c r="F229" t="s">
        <v>1460</v>
      </c>
      <c r="G229" t="s">
        <v>1035</v>
      </c>
    </row>
    <row r="230" spans="1:7" x14ac:dyDescent="0.25">
      <c r="A230" t="s">
        <v>1461</v>
      </c>
      <c r="B230" t="s">
        <v>614</v>
      </c>
      <c r="C230" t="s">
        <v>1462</v>
      </c>
      <c r="D230" t="s">
        <v>1463</v>
      </c>
      <c r="E230">
        <v>796</v>
      </c>
      <c r="F230" t="s">
        <v>1464</v>
      </c>
      <c r="G230" t="s">
        <v>615</v>
      </c>
    </row>
    <row r="231" spans="1:7" x14ac:dyDescent="0.25">
      <c r="A231" t="s">
        <v>1465</v>
      </c>
      <c r="B231" t="s">
        <v>599</v>
      </c>
      <c r="C231" t="s">
        <v>1466</v>
      </c>
      <c r="D231" t="s">
        <v>1467</v>
      </c>
      <c r="E231">
        <v>798</v>
      </c>
      <c r="F231" t="s">
        <v>1468</v>
      </c>
      <c r="G231" t="s">
        <v>600</v>
      </c>
    </row>
    <row r="232" spans="1:7" x14ac:dyDescent="0.25">
      <c r="A232" t="s">
        <v>517</v>
      </c>
      <c r="B232" t="s">
        <v>593</v>
      </c>
      <c r="C232" t="s">
        <v>1469</v>
      </c>
      <c r="D232" t="s">
        <v>1470</v>
      </c>
      <c r="E232">
        <v>800</v>
      </c>
      <c r="F232" t="s">
        <v>1471</v>
      </c>
      <c r="G232" t="s">
        <v>609</v>
      </c>
    </row>
    <row r="233" spans="1:7" x14ac:dyDescent="0.25">
      <c r="A233" t="s">
        <v>193</v>
      </c>
      <c r="B233" t="s">
        <v>582</v>
      </c>
      <c r="C233" t="s">
        <v>1472</v>
      </c>
      <c r="D233" t="s">
        <v>1473</v>
      </c>
      <c r="E233">
        <v>804</v>
      </c>
      <c r="F233" t="s">
        <v>1474</v>
      </c>
      <c r="G233" t="s">
        <v>669</v>
      </c>
    </row>
    <row r="234" spans="1:7" x14ac:dyDescent="0.25">
      <c r="A234" t="s">
        <v>1475</v>
      </c>
      <c r="B234" t="s">
        <v>576</v>
      </c>
      <c r="C234" t="s">
        <v>1476</v>
      </c>
      <c r="D234" t="s">
        <v>1477</v>
      </c>
      <c r="E234">
        <v>784</v>
      </c>
      <c r="F234" t="s">
        <v>1478</v>
      </c>
      <c r="G234" t="s">
        <v>632</v>
      </c>
    </row>
    <row r="235" spans="1:7" x14ac:dyDescent="0.25">
      <c r="A235" t="s">
        <v>208</v>
      </c>
      <c r="B235" t="s">
        <v>582</v>
      </c>
      <c r="C235" t="s">
        <v>1479</v>
      </c>
      <c r="D235" t="s">
        <v>1480</v>
      </c>
      <c r="E235">
        <v>826</v>
      </c>
      <c r="F235" t="s">
        <v>1481</v>
      </c>
      <c r="G235" t="s">
        <v>583</v>
      </c>
    </row>
    <row r="236" spans="1:7" x14ac:dyDescent="0.25">
      <c r="A236" t="s">
        <v>105</v>
      </c>
      <c r="B236" t="s">
        <v>614</v>
      </c>
      <c r="C236" t="s">
        <v>1482</v>
      </c>
      <c r="D236" t="s">
        <v>1483</v>
      </c>
      <c r="E236">
        <v>840</v>
      </c>
      <c r="F236" t="s">
        <v>1484</v>
      </c>
      <c r="G236" t="s">
        <v>685</v>
      </c>
    </row>
    <row r="237" spans="1:7" x14ac:dyDescent="0.25">
      <c r="A237" t="s">
        <v>1485</v>
      </c>
      <c r="B237" t="s">
        <v>599</v>
      </c>
      <c r="C237" t="s">
        <v>1486</v>
      </c>
      <c r="D237" t="s">
        <v>1487</v>
      </c>
      <c r="E237">
        <v>581</v>
      </c>
      <c r="F237" t="s">
        <v>1488</v>
      </c>
      <c r="G237" t="s">
        <v>940</v>
      </c>
    </row>
    <row r="238" spans="1:7" x14ac:dyDescent="0.25">
      <c r="A238" t="s">
        <v>244</v>
      </c>
      <c r="B238" t="s">
        <v>614</v>
      </c>
      <c r="C238" t="s">
        <v>1489</v>
      </c>
      <c r="D238" t="s">
        <v>1490</v>
      </c>
      <c r="E238">
        <v>858</v>
      </c>
      <c r="F238" t="s">
        <v>1491</v>
      </c>
      <c r="G238" t="s">
        <v>615</v>
      </c>
    </row>
    <row r="239" spans="1:7" x14ac:dyDescent="0.25">
      <c r="A239" t="s">
        <v>1492</v>
      </c>
      <c r="B239" t="s">
        <v>576</v>
      </c>
      <c r="C239" t="s">
        <v>1493</v>
      </c>
      <c r="D239" t="s">
        <v>1494</v>
      </c>
      <c r="E239">
        <v>860</v>
      </c>
      <c r="F239" t="s">
        <v>1495</v>
      </c>
      <c r="G239" t="s">
        <v>1035</v>
      </c>
    </row>
    <row r="240" spans="1:7" x14ac:dyDescent="0.25">
      <c r="A240" t="s">
        <v>1496</v>
      </c>
      <c r="B240" t="s">
        <v>599</v>
      </c>
      <c r="C240" t="s">
        <v>1497</v>
      </c>
      <c r="D240" t="s">
        <v>1498</v>
      </c>
      <c r="E240">
        <v>548</v>
      </c>
      <c r="F240" t="s">
        <v>1499</v>
      </c>
      <c r="G240" t="s">
        <v>880</v>
      </c>
    </row>
    <row r="241" spans="1:7" x14ac:dyDescent="0.25">
      <c r="A241" t="s">
        <v>212</v>
      </c>
      <c r="B241" t="s">
        <v>614</v>
      </c>
      <c r="C241" t="s">
        <v>1500</v>
      </c>
      <c r="D241" t="s">
        <v>1501</v>
      </c>
      <c r="E241">
        <v>862</v>
      </c>
      <c r="F241" t="s">
        <v>1502</v>
      </c>
      <c r="G241" t="s">
        <v>615</v>
      </c>
    </row>
    <row r="242" spans="1:7" x14ac:dyDescent="0.25">
      <c r="A242" t="s">
        <v>1503</v>
      </c>
      <c r="B242" t="s">
        <v>576</v>
      </c>
      <c r="C242" t="s">
        <v>1504</v>
      </c>
      <c r="D242" t="s">
        <v>1505</v>
      </c>
      <c r="E242">
        <v>704</v>
      </c>
      <c r="F242" t="s">
        <v>1506</v>
      </c>
      <c r="G242" t="s">
        <v>721</v>
      </c>
    </row>
    <row r="243" spans="1:7" x14ac:dyDescent="0.25">
      <c r="A243" t="s">
        <v>1507</v>
      </c>
      <c r="B243" t="s">
        <v>614</v>
      </c>
      <c r="C243" t="s">
        <v>1508</v>
      </c>
      <c r="D243" t="s">
        <v>1509</v>
      </c>
      <c r="E243">
        <v>92</v>
      </c>
      <c r="F243" t="s">
        <v>1510</v>
      </c>
      <c r="G243" t="s">
        <v>615</v>
      </c>
    </row>
    <row r="244" spans="1:7" x14ac:dyDescent="0.25">
      <c r="A244" t="s">
        <v>1511</v>
      </c>
      <c r="B244" t="s">
        <v>614</v>
      </c>
      <c r="C244" t="s">
        <v>1512</v>
      </c>
      <c r="D244" t="s">
        <v>1513</v>
      </c>
      <c r="E244">
        <v>850</v>
      </c>
      <c r="F244" t="s">
        <v>1514</v>
      </c>
      <c r="G244" t="s">
        <v>615</v>
      </c>
    </row>
    <row r="245" spans="1:7" x14ac:dyDescent="0.25">
      <c r="A245" t="s">
        <v>1515</v>
      </c>
      <c r="B245" t="s">
        <v>599</v>
      </c>
      <c r="C245" t="s">
        <v>1516</v>
      </c>
      <c r="D245" t="s">
        <v>1517</v>
      </c>
      <c r="E245">
        <v>876</v>
      </c>
      <c r="F245" t="s">
        <v>1518</v>
      </c>
      <c r="G245" t="s">
        <v>600</v>
      </c>
    </row>
    <row r="246" spans="1:7" x14ac:dyDescent="0.25">
      <c r="A246" t="s">
        <v>1519</v>
      </c>
      <c r="B246" t="s">
        <v>593</v>
      </c>
      <c r="C246" t="s">
        <v>1520</v>
      </c>
      <c r="D246" t="s">
        <v>1521</v>
      </c>
      <c r="E246">
        <v>732</v>
      </c>
      <c r="F246" t="s">
        <v>1522</v>
      </c>
      <c r="G246" t="s">
        <v>594</v>
      </c>
    </row>
    <row r="247" spans="1:7" x14ac:dyDescent="0.25">
      <c r="A247" t="s">
        <v>1523</v>
      </c>
      <c r="B247" t="s">
        <v>576</v>
      </c>
      <c r="C247" t="s">
        <v>1524</v>
      </c>
      <c r="D247" t="s">
        <v>1525</v>
      </c>
      <c r="E247">
        <v>887</v>
      </c>
      <c r="F247" t="s">
        <v>1526</v>
      </c>
      <c r="G247" t="s">
        <v>632</v>
      </c>
    </row>
    <row r="248" spans="1:7" x14ac:dyDescent="0.25">
      <c r="A248" t="s">
        <v>1527</v>
      </c>
      <c r="B248" t="s">
        <v>593</v>
      </c>
      <c r="C248" t="s">
        <v>1528</v>
      </c>
      <c r="D248" t="s">
        <v>1529</v>
      </c>
      <c r="E248">
        <v>894</v>
      </c>
      <c r="F248" t="s">
        <v>1530</v>
      </c>
      <c r="G248" t="s">
        <v>609</v>
      </c>
    </row>
    <row r="249" spans="1:7" x14ac:dyDescent="0.25">
      <c r="A249" t="s">
        <v>428</v>
      </c>
      <c r="B249" t="s">
        <v>593</v>
      </c>
      <c r="C249" t="s">
        <v>1531</v>
      </c>
      <c r="D249" t="s">
        <v>1532</v>
      </c>
      <c r="E249">
        <v>716</v>
      </c>
      <c r="F249" t="s">
        <v>1533</v>
      </c>
      <c r="G249" t="s">
        <v>609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E878D601861F439B33D028313E3BB1" ma:contentTypeVersion="8" ma:contentTypeDescription="Create a new document." ma:contentTypeScope="" ma:versionID="d6da3d9689ac31c51786e2b98603afb7">
  <xsd:schema xmlns:xsd="http://www.w3.org/2001/XMLSchema" xmlns:xs="http://www.w3.org/2001/XMLSchema" xmlns:p="http://schemas.microsoft.com/office/2006/metadata/properties" xmlns:ns2="eda660cf-f532-42b8-b07f-3bd8f8f1c898" xmlns:ns3="d2214f07-5ddf-41ef-90c4-8c890eabf16c" targetNamespace="http://schemas.microsoft.com/office/2006/metadata/properties" ma:root="true" ma:fieldsID="b3814a3c3244da7e70a51f1841f41798" ns2:_="" ns3:_="">
    <xsd:import namespace="eda660cf-f532-42b8-b07f-3bd8f8f1c898"/>
    <xsd:import namespace="d2214f07-5ddf-41ef-90c4-8c890eabf1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a660cf-f532-42b8-b07f-3bd8f8f1c8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214f07-5ddf-41ef-90c4-8c890eabf16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02423F-7C1B-4926-AE6C-BAD81CF7E728}">
  <ds:schemaRefs>
    <ds:schemaRef ds:uri="http://schemas.microsoft.com/sharepoint/v3/contenttype/forms"/>
  </ds:schemaRefs>
</ds:datastoreItem>
</file>

<file path=customXml/itemProps2.xml><?xml version="1.0" encoding="utf-8"?>
<ds:datastoreItem xmlns:ds="http://schemas.openxmlformats.org/officeDocument/2006/customXml" ds:itemID="{6DD77457-09A7-4CB1-8AA8-1AA1376A9FA6}">
  <ds:schemaRefs>
    <ds:schemaRef ds:uri="eda660cf-f532-42b8-b07f-3bd8f8f1c898"/>
    <ds:schemaRef ds:uri="http://schemas.microsoft.com/office/2006/metadata/properties"/>
    <ds:schemaRef ds:uri="http://purl.org/dc/elements/1.1/"/>
    <ds:schemaRef ds:uri="d2214f07-5ddf-41ef-90c4-8c890eabf16c"/>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9C0CF3E-7453-4761-BFF3-EE9D62603A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a660cf-f532-42b8-b07f-3bd8f8f1c898"/>
    <ds:schemaRef ds:uri="d2214f07-5ddf-41ef-90c4-8c890eabf1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Data</vt:lpstr>
      <vt:lpstr>Regions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Robert-Jan Budding  | Savvii B.V.</cp:lastModifiedBy>
  <dcterms:created xsi:type="dcterms:W3CDTF">2019-01-29T14:22:51Z</dcterms:created>
  <dcterms:modified xsi:type="dcterms:W3CDTF">2019-02-14T09:55:42Z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0x0101008DE878D601861F439B33D028313E3BB1</vt:lpwstr>
  </property>
  <property fmtid="{D5CDD505-2E9C-101B-9397-08002B2CF9AE}" pid="3" name="AuthorIds_UIVersion_512">
    <vt:lpwstr>13</vt:lpwstr>
  </property>
</Properties>
</file>